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bangkok365-my.sharepoint.com/personal/bma03087_bangkok365_onmicrosoft_com/Documents/ตรวจสอบภายใน/0. ลำคลอง/ITA/oit/OIT ลำคลอง/"/>
    </mc:Choice>
  </mc:AlternateContent>
  <xr:revisionPtr revIDLastSave="0" documentId="8_{C37EB24C-4EDC-44C0-9F7B-85A82F601DCD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ต.ค. 68" sheetId="1" r:id="rId1"/>
    <sheet name="พ.ย.68" sheetId="2" r:id="rId2"/>
    <sheet name="ธ.ค. 68" sheetId="3" r:id="rId3"/>
    <sheet name="ม.ค. 69" sheetId="4" r:id="rId4"/>
    <sheet name="ก.พ. 69" sheetId="5" r:id="rId5"/>
    <sheet name="มี.ค. 69" sheetId="6" r:id="rId6"/>
  </sheets>
  <definedNames>
    <definedName name="_xlnm.Print_Area" localSheetId="4">'ก.พ. 69'!$A$1:$K$51</definedName>
    <definedName name="_xlnm.Print_Area" localSheetId="0">'ต.ค. 68'!$A$1:$K$45</definedName>
    <definedName name="_xlnm.Print_Area" localSheetId="2">'ธ.ค. 68'!$A$1:$K$47</definedName>
    <definedName name="_xlnm.Print_Area" localSheetId="1">'พ.ย.68'!$A$1:$K$46</definedName>
    <definedName name="_xlnm.Print_Area" localSheetId="3">'ม.ค. 69'!$A$1:$K$46</definedName>
    <definedName name="_xlnm.Print_Area" localSheetId="5">'มี.ค. 69'!$A$1:$K$43</definedName>
    <definedName name="_xlnm.Print_Titles" localSheetId="4">'ก.พ. 69'!$1:$5</definedName>
    <definedName name="_xlnm.Print_Titles" localSheetId="0">'ต.ค. 68'!$1:$5</definedName>
    <definedName name="_xlnm.Print_Titles" localSheetId="2">'ธ.ค. 68'!$1:$5</definedName>
    <definedName name="_xlnm.Print_Titles" localSheetId="1">'พ.ย.68'!$1:$5</definedName>
    <definedName name="_xlnm.Print_Titles" localSheetId="3">'ม.ค. 69'!$1:$5</definedName>
    <definedName name="_xlnm.Print_Titles" localSheetId="5">'มี.ค. 69'!$1:$5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2" i="6" l="1"/>
  <c r="H42" i="6"/>
  <c r="H36" i="6"/>
  <c r="I13" i="6"/>
  <c r="H13" i="6"/>
  <c r="I12" i="6"/>
  <c r="H12" i="6"/>
  <c r="I11" i="6"/>
  <c r="H11" i="6"/>
  <c r="H10" i="6"/>
  <c r="I9" i="6"/>
  <c r="H9" i="6"/>
  <c r="H8" i="6"/>
  <c r="H49" i="5"/>
  <c r="I48" i="5"/>
  <c r="H48" i="5"/>
  <c r="I7" i="6"/>
  <c r="H7" i="6"/>
  <c r="I44" i="5"/>
  <c r="H44" i="5"/>
  <c r="H6" i="6"/>
  <c r="I41" i="5"/>
  <c r="H41" i="5"/>
  <c r="H40" i="5"/>
  <c r="H17" i="5"/>
  <c r="I15" i="5"/>
  <c r="H15" i="5"/>
  <c r="I13" i="5"/>
  <c r="H13" i="5"/>
  <c r="I12" i="5"/>
  <c r="H12" i="5"/>
  <c r="I10" i="5"/>
  <c r="H10" i="5"/>
  <c r="I9" i="5"/>
  <c r="H9" i="5"/>
  <c r="I8" i="5"/>
  <c r="H8" i="5"/>
  <c r="I7" i="5"/>
  <c r="H7" i="5"/>
  <c r="I46" i="4"/>
  <c r="H46" i="4"/>
  <c r="I42" i="4"/>
  <c r="H42" i="4"/>
  <c r="I47" i="3"/>
  <c r="H47" i="3"/>
  <c r="I38" i="4"/>
  <c r="H38" i="4"/>
  <c r="I15" i="4"/>
  <c r="H15" i="4"/>
  <c r="I12" i="4"/>
  <c r="H12" i="4"/>
  <c r="I11" i="4"/>
  <c r="I10" i="4"/>
  <c r="H10" i="4"/>
  <c r="I8" i="4"/>
  <c r="I43" i="3"/>
  <c r="H43" i="3"/>
  <c r="I14" i="3"/>
  <c r="I40" i="2"/>
  <c r="I39" i="2"/>
  <c r="I37" i="2"/>
  <c r="H37" i="2"/>
  <c r="I10" i="3"/>
  <c r="I7" i="3"/>
  <c r="I6" i="3"/>
  <c r="I13" i="2"/>
  <c r="I12" i="2"/>
  <c r="I11" i="2"/>
  <c r="I45" i="1"/>
  <c r="I10" i="2"/>
  <c r="I44" i="1"/>
  <c r="I43" i="1"/>
  <c r="I42" i="1"/>
  <c r="I41" i="1"/>
  <c r="I40" i="1"/>
  <c r="I39" i="1"/>
  <c r="I38" i="1"/>
  <c r="I37" i="1"/>
  <c r="I36" i="1"/>
  <c r="I35" i="1"/>
  <c r="I34" i="1"/>
  <c r="I7" i="4"/>
  <c r="I6" i="4"/>
  <c r="H6" i="4"/>
  <c r="I6" i="1"/>
  <c r="H6" i="1"/>
</calcChain>
</file>

<file path=xl/sharedStrings.xml><?xml version="1.0" encoding="utf-8"?>
<sst xmlns="http://schemas.openxmlformats.org/spreadsheetml/2006/main" count="1544" uniqueCount="422">
  <si>
    <t>สรุปผลการดำเนินการจัดซื้อจัดจ้างในรอบเดือน ตุลาคม 2568</t>
  </si>
  <si>
    <t>ลำดับที่</t>
  </si>
  <si>
    <t>งานที่จัดซื้อหรือจ้าง</t>
  </si>
  <si>
    <t>วงเงินที่จะซื้อหรือจ้าง</t>
  </si>
  <si>
    <t>ราคากลาง</t>
  </si>
  <si>
    <t>วิธีซื้อหรือจ้าง</t>
  </si>
  <si>
    <t>รายชื่อผู้เสนอราคา</t>
  </si>
  <si>
    <t xml:space="preserve"> ราคาที่เสนอ</t>
  </si>
  <si>
    <t>ผู้ได้รับการคัดเลือก</t>
  </si>
  <si>
    <t>ราคาที่ตกลงซื้อหรือจ้าง</t>
  </si>
  <si>
    <t>เหตุผลที่คัดเลือกโดยสรุป</t>
  </si>
  <si>
    <t>เฉพาะเจาะจง</t>
  </si>
  <si>
    <t>แบบ สขร.1</t>
  </si>
  <si>
    <t>เลขที่และวันที่ของสัญญาหรือข้อตกลงในการซื้อ
หรือจ้าง</t>
  </si>
  <si>
    <t>สรุปผลการดำเนินการจัดซื้อจัดจ้างในรอบเดือน พฤศจิกายน 2568</t>
  </si>
  <si>
    <t>สรุปผลการดำเนินการจัดซื้อจัดจ้างในรอบเดือน ธันวาคม 2568</t>
  </si>
  <si>
    <t>สรุปผลการดำเนินการจัดซื้อจัดจ้างในรอบเดือน มกราคม 2569</t>
  </si>
  <si>
    <t>สรุปผลการดำเนินการจัดซื้อจัดจ้างในรอบเดือน กุมภาพันธ์ 2569</t>
  </si>
  <si>
    <t>สรุปผลการดำเนินการจัดซื้อจัดจ้างในรอบเดือน มีนาคม 2569</t>
  </si>
  <si>
    <t>เทศบาลตำบลลำคลอง อำเภอเมืองกาฬสินธุ์ จังหวัดกาฬสินธุ์</t>
  </si>
  <si>
    <t>ค่าน้ำมันเชื้อเพลิง (กองสาธารณสุขฯ)</t>
  </si>
  <si>
    <t>ที.เค ออโต้ เซอร์วิส</t>
  </si>
  <si>
    <t>ค่าวัสดุยานพาหนะและขนส่ง (กองสาธารณสุขฯ)</t>
  </si>
  <si>
    <t>ครุภัณฑ์การเกษตร (ปั๊มน้ำหอยโข่ง) กองช่าง</t>
  </si>
  <si>
    <t>กาฬสินธุ์การไฟฟ้า</t>
  </si>
  <si>
    <t>ซ่อมแซมชุดตลับหมึก</t>
  </si>
  <si>
    <t>บริษัท สหไทยศึกษาภัณฑ์ กาฬสินธุ์</t>
  </si>
  <si>
    <t>จ้างเหมาบริการโครงการจ้างเหมางานเก็บขยะ (กองสาธารณสุขฯ)</t>
  </si>
  <si>
    <t>นายกิตติ รักภักดี</t>
  </si>
  <si>
    <t>จ้างเหมาบริการโครงการจ้างเหมางานกำจัดสิ่งปฏิกูล (กองสาธารณสุขฯ)</t>
  </si>
  <si>
    <t>นายจำลอง โพสอน</t>
  </si>
  <si>
    <t>นายนัฐพล กาลไสย์</t>
  </si>
  <si>
    <t>จ้างเหมาบริการโครงการจ้างเหมางานขยะอันตรายในระบบสารสนเทศ (กองสาธารณสุขฯ)</t>
  </si>
  <si>
    <t>นางสาวชนนิกานต์ วรรณประพัฒน์</t>
  </si>
  <si>
    <t>จ้างเหมาผู้ช่วยครูผู้ดูแลเด็กศูนย์พัฒนาเด็กเล็ก (กองการศึกษา)</t>
  </si>
  <si>
    <t>นายชูศักดิ์  เกตุนา</t>
  </si>
  <si>
    <t>นางสาวทันญารัตน์ บุญเทียบ</t>
  </si>
  <si>
    <t>จ้างเหมาบริการงานผู้ช่วยการเงินและบัญชี (กองคลัง)</t>
  </si>
  <si>
    <t>นางสาวหนึ่งฤทัย บุญใหญ่</t>
  </si>
  <si>
    <t>นางสาวรัชนก อิ่มสนิท</t>
  </si>
  <si>
    <t>จ้างเหมาทำความสะอาดสำนักงาน (สำนักปลัด)</t>
  </si>
  <si>
    <t>นายโกวิตย์ เหล่านกูล</t>
  </si>
  <si>
    <t>จ้างเหมาบริการปฏิบัติงงานเลขานุการแลละกรงานทั่วไป (สำนักปลัด)</t>
  </si>
  <si>
    <t>นางสาวพรรณภา จันทวัน</t>
  </si>
  <si>
    <t>จ้างเหมาดูแลและขับรถยนต์ 4 ประตูของเทศบาล (สำนักปลัด)</t>
  </si>
  <si>
    <t>จ้างเหมาบันทึกข้อมูลในระบบสารสนเทศ (สำนักปลัด)</t>
  </si>
  <si>
    <t>นางสาววิรญา ทองวงศ์</t>
  </si>
  <si>
    <t>จ้างเหมาด้านงานสารบรรณ การรับส่ง ลงทะเบียน ร่างหนังสือโต้ตอบฯ (กองช่าง)</t>
  </si>
  <si>
    <t>นางสาวทิพย์เกษร พลเมือง</t>
  </si>
  <si>
    <t>จ้างเหมาด้านงานสำรวจ ออกแบบ เขียนแบบ และงานอื่นๆ (กองช่าง)</t>
  </si>
  <si>
    <t>นางสาววิตรี ไชยสมบัติ</t>
  </si>
  <si>
    <t>จ้างเหมาด้านงานดูแลระบบประปาหมู่บ้าน (กองช่าง)</t>
  </si>
  <si>
    <t>นายภูวดล อินทศร</t>
  </si>
  <si>
    <t>นายรัตนวงษ์ บุญสงค์</t>
  </si>
  <si>
    <t>นายอุทัย บรรเทาพิษ</t>
  </si>
  <si>
    <t>นายธนากร ไกรเขื่อนหมี</t>
  </si>
  <si>
    <t>นายสมยศ นาสินส่ง</t>
  </si>
  <si>
    <t>นายสุรศักดิ์ อิ่มสนิท</t>
  </si>
  <si>
    <t>นายปรีชา ญาติวงศรี</t>
  </si>
  <si>
    <t>นายวิราวุฒ ศุภกิจ</t>
  </si>
  <si>
    <t>จ้างเหมาบริการโครงการจ้างเหมางานควบคุมโรคติดต่อ (กองสาธารณสุขฯ)</t>
  </si>
  <si>
    <t>นางสาวสุพรรณี ญาติวงศ์ศรี</t>
  </si>
  <si>
    <t>โครงการจ้างเหมาซ่อมแซมเครื่องปรับอากาศสำนักงานห้องกองการศึกษาและศูนย์พัฒนาเด็กเล็กเทศบาล (กองการศึกษา)</t>
  </si>
  <si>
    <t>ห้างหุ้นส่วนจำกัด เดอะวันแอร์อีเล็กทริค</t>
  </si>
  <si>
    <t>โดครงการจ้างเหมาซ่อมแซมรถยนต์ส่วนกลาง  EMS (สำนักปลัด)</t>
  </si>
  <si>
    <t>ที.เค.ออโต้เซอร์วิส</t>
  </si>
  <si>
    <t>ใบสั่งจ้างเลขที่ 51/2569
ลว. 3/11/2568</t>
  </si>
  <si>
    <t>ซ่อมแซ่มครุภัณฑ์คอมพิวเตอร์ (กองคลัง)</t>
  </si>
  <si>
    <t>บริษัท บิ๊กเนม โอเอ เซอร์วิส จำกัด</t>
  </si>
  <si>
    <t>ใบสั่งจ้างเลขที่ 27/2569
ลว. 6/11/2568</t>
  </si>
  <si>
    <t>วัสดุสำนักงาน (สำนักปลัด)</t>
  </si>
  <si>
    <t>บริษัท สหไทยศึกษาภัณฑ์</t>
  </si>
  <si>
    <t>ใบสั่งซื้อเลขที่ 21/2569
ลว. 3/11/2568</t>
  </si>
  <si>
    <t>บอย การยาง</t>
  </si>
  <si>
    <t>จ้างซ่อมแซมรถบรรทุกขยะ (กองสาธารณสุขฯ)</t>
  </si>
  <si>
    <t>ใบสั่งจ้างเลขที่ 52/2569
ลว. 5/11/2568</t>
  </si>
  <si>
    <t>ซื้อวัสดุคอมพิวเตอร์ (กองคลัง)</t>
  </si>
  <si>
    <t>ร้านนานาบุ๊คสโตร์</t>
  </si>
  <si>
    <t>ใบสั่งซื้อเลขที่ 13/2569
ลว. 17/10/2568</t>
  </si>
  <si>
    <t>ค่าน้ำมันเชื้อเพลิง (กองช่าง)</t>
  </si>
  <si>
    <t>บริษัท น้ำมันกิติพศ จำกัด</t>
  </si>
  <si>
    <t>ใบสั่งซื้อเลขที่ 6/2569 
ลว. 1/10/2568</t>
  </si>
  <si>
    <t>ค่าน้ำมันเชื้อเพลิง (งานป้องกัน)</t>
  </si>
  <si>
    <t>ใบสั่งซื้อเลขที่ 1/2569 
ลว. 1/10/2568</t>
  </si>
  <si>
    <t>ค่าน้ำมันเชื้อเพลิง (สำนักปลัด)</t>
  </si>
  <si>
    <t>ใบสั่งซื้อเลขที่ 2/2569 
ลว. 1/10/2568</t>
  </si>
  <si>
    <t>ใบสั่งซื้อเลขที่ 7/2569 
ลว. 1/10/2568</t>
  </si>
  <si>
    <t>ค่าน้ำมันเชื้อเพลิง (กองคลัง)</t>
  </si>
  <si>
    <t>ใบสั่งซื้อเลขที่ 8/2569 
ลว. 1/10/2568</t>
  </si>
  <si>
    <t>จ้างเหมาซ่อมแซมเครื่องคอมพิวเตอร์ (กองสาธารณสุขฯ)</t>
  </si>
  <si>
    <t>ใบสั่งจ้างเลขที่ 25/2569 
ลว. 20/10/2568</t>
  </si>
  <si>
    <t>ใบสั่งซื้อเลขที่ 14/2569 
ลว. 1/10/2568</t>
  </si>
  <si>
    <t>วัสดุสำนักงาน น้ำดื่ม (สำนักปลัด)</t>
  </si>
  <si>
    <t>น้ำดื่มสุขใจ</t>
  </si>
  <si>
    <t>ใบสั่งซื้อเลขที่ 3/2569 
ลว. 1/10/2568</t>
  </si>
  <si>
    <t>วัสดุตามโครงการ ปะเพณีลอยกระทง</t>
  </si>
  <si>
    <t>ห้างหุ้นส่วนจำกัด ทีโอกราฟฟิค แอนด์ อเอ</t>
  </si>
  <si>
    <t>ใบสั่งซื้อเลขที่ 15/2569 
ลว. 30/10/2568</t>
  </si>
  <si>
    <t>ใบสั่งจ้างเลขที่ 26/2569
ลว. 20/10/2568</t>
  </si>
  <si>
    <t>ใบสั่งจ้างเลขที่ 18/2569
ลว. 1/10/2568</t>
  </si>
  <si>
    <t>ใบสั่งจ้างเลขที่ 23/2569
ลว. 1/10/2568</t>
  </si>
  <si>
    <t>ใบสั่งจ้างเลขที่ 9/2569
ลว. 1/10/2568</t>
  </si>
  <si>
    <t>ใบสั่งจ้างเลขที่ 11/2569
ลว. 1/10/2568</t>
  </si>
  <si>
    <t>ใบสั่งจ้างเลขที่ 8/2569
ลว. 1/10/2568</t>
  </si>
  <si>
    <t>ใบสั่งจ้างเลขที่ 12/2569
ลว. 1/10/2568</t>
  </si>
  <si>
    <t>ใบสั่งจ้างเลขที่ 16/2569
ลว. 1/10/2568</t>
  </si>
  <si>
    <t>ใบสั่งจ้างเลขที่ 13/2569
ลว. 1/10/2568</t>
  </si>
  <si>
    <t>ใบสั่งจ้างเลขที่ 14/2569
ลว. 1/10/2568</t>
  </si>
  <si>
    <t>ใบสั่งจ้างเลขที่ 15/2569
ลว. 1/10/2568</t>
  </si>
  <si>
    <t>ใบสั่งจ้างเลขที่ 17/2569
ลว. 1/10/2568</t>
  </si>
  <si>
    <t>ใบสั่งจ้างเลขที่ 2/2569
ลว. 1/10/2568</t>
  </si>
  <si>
    <t>ใบสั่งจ้างเลขที่ 3/2569
ลว. 1/10/2568</t>
  </si>
  <si>
    <t>ใบสั่งจ้างเลขที่ 1/2569
ลว. 1/10/2568</t>
  </si>
  <si>
    <t>ใบสั่งจ้างเลขที่ 4/2569
ลว. 1/10/2568</t>
  </si>
  <si>
    <t>ใบสั่งจ้างเลขที่ 6/2569
ลว. 1/10/2568</t>
  </si>
  <si>
    <t>ใบสั่งจ้างเลขที่ 7/2569
ลว. 1/10/2568</t>
  </si>
  <si>
    <t>ใบสั่งจ้างเลขที่ 5/2569
ลว. 1/10/2568</t>
  </si>
  <si>
    <t>ใบสั่งจ้างเลขที่ 19/2569
ลว. 1/10/2568</t>
  </si>
  <si>
    <t>ใบสั่งจ้างเลขที่ 21/2569
ลว. 1/10/2568</t>
  </si>
  <si>
    <t>ใบสั่งจ้างเลขที่ 20/2569
ลว. 1/10/2568</t>
  </si>
  <si>
    <t>ใบสั่งจ้างเลขที่ 22/2569
ลว. 1/10/2568</t>
  </si>
  <si>
    <t>ใบสั่งจ้างเลขที่ 24/2569
ลว. 3/10/2568</t>
  </si>
  <si>
    <t>ใบสั่งซื้อเลขที่ 11/2569
ลว. 17/10/2568</t>
  </si>
  <si>
    <t>ใบสั่งซื้อเลขที่ 10/2569
ลว. 15/10/2568</t>
  </si>
  <si>
    <t>ใบสั่งซื้อเลขที่ 9/2569 
ลว. 15/10/2568</t>
  </si>
  <si>
    <t xml:space="preserve">ซื้ออาหารเสริม นม โรงเรียน สังกัด สพฐ. </t>
  </si>
  <si>
    <t>เทียนขำ แดรี่ คอร์ปอร์เรชั่น</t>
  </si>
  <si>
    <t>ใบสั่งซื้อเลขที่ 4/2569 
ลว. 1/10/2568</t>
  </si>
  <si>
    <t xml:space="preserve">ซื้ออาหารเสริม นม โรงเรียน สังกัด ขอศูนย์พัฒนาเด็กเล็ก </t>
  </si>
  <si>
    <t>ใบสั่งซื้อเลขที่ 5/2569 
ลว. 1/10/2568</t>
  </si>
  <si>
    <t>วัสดุเครื่องแต่งกาย (กองสาธารณสุขฯ)</t>
  </si>
  <si>
    <t>ใบสั่งซื้อเลขที่ 25/2569 
ลว. 12/11/2568</t>
  </si>
  <si>
    <t>วัสดุสำนักงาน (กองคลัง)</t>
  </si>
  <si>
    <t>ใบสั่งซื้อเลขที่ 12/2569 
ลว. 17/10/2568</t>
  </si>
  <si>
    <t>บริษัทแอดไวซ์กุฉินารายณ์จำกัด</t>
  </si>
  <si>
    <t>ใบสั่งซื้อเลขที่ 27/2569 
ลว. 12/11/2568</t>
  </si>
  <si>
    <t>ครุภัณฑ์คอมพิวเตอร์หรืออิเล็กทรอนิกส์ ตลับหมึก (กองการศึกษา)</t>
  </si>
  <si>
    <t>ครุภัณฑ์คอมพิวเตอร์หรืออิเล็กทรอนิกส์เครื่องคอมพิวเตอร์ (กองการศึกษา)</t>
  </si>
  <si>
    <t>ใบสั่งซื้อเลขที่ 26/2569 
ลว. 12/11/2568</t>
  </si>
  <si>
    <t>จ้างต่ออายุการบริการเช่าเว็บไซต์และโฮสติ้ง (สำนักปลัด)</t>
  </si>
  <si>
    <t>นายเทวฤทธิ์ ภูดี</t>
  </si>
  <si>
    <t>ใบสั่งจ้างเลขที่ 55/2569
ลว. 25/11/2568</t>
  </si>
  <si>
    <t>ใบสั่งจ้างเลขที่ 37/2569
ลว. 31/10/2568</t>
  </si>
  <si>
    <t>ใบสั่งจ้างเลขที่ 38/2569
ลว. 31/10/2568</t>
  </si>
  <si>
    <t>ใบสั่งจ้างเลขที่ 36/2569
ลว. 31/10/2568</t>
  </si>
  <si>
    <t>ใบสั่งจ้างเลขที่ 50/2569
ลว. 31/10/2568</t>
  </si>
  <si>
    <t>จ้างเหมางานด้านสถิติการคลังและงานธุรกร (กองคลัง)</t>
  </si>
  <si>
    <t>ใบสั่งจ้างเลขที่ 32/2569
ลว. 31/10/2568</t>
  </si>
  <si>
    <t>ใบสั่งจ้างเลขที่ 31/2569
ลว. 31/10/2568</t>
  </si>
  <si>
    <t>ใบสั่งจ้างเลขที่ 34/2569
ลว. 31/10/2568</t>
  </si>
  <si>
    <t>ใบสั่งจ้างเลขที่ 29/2569
ลว. 31/10/2568</t>
  </si>
  <si>
    <t>ใบสั่งจ้างเลขที่ 30/2569
ลว. 31/10/2568</t>
  </si>
  <si>
    <t>ใบสั่งจ้างเลขที่ 40/2569
ลว. 31/10/2568</t>
  </si>
  <si>
    <t>ใบสั่งจ้างเลขที่ 49/2569
ลว. 31/10/2568</t>
  </si>
  <si>
    <t>ใบสั่งจ้างเลขที่ 41/2569
ลว. 31/10/2568</t>
  </si>
  <si>
    <t>ใบสั่งจ้างเลขที่ 45/2569
ลว. 31/10/2568</t>
  </si>
  <si>
    <t>ใบสั่งจ้างเลขที่ 43/2569
ลว. 31/10/2568</t>
  </si>
  <si>
    <t>นายสมหมาย อิ่มแมน</t>
  </si>
  <si>
    <t>ใบสั่งจ้างเลขที่ 44/2569
ลว. 3/11/2568</t>
  </si>
  <si>
    <t>ใบสั่งจ้างเลขที่ 46/2569
ลว. 3/11/2568</t>
  </si>
  <si>
    <t>ใบสั่งจ้างเลขที่ 42/2569
ลว. 3/11/2568</t>
  </si>
  <si>
    <t>จ้างเหมาด้านงานจัดเก็บขยะ (กองสาธารณสุข)</t>
  </si>
  <si>
    <t>ใบสั่งจ้างเลขที่ 48/2569
ลว. 31/10/2568</t>
  </si>
  <si>
    <t>ใบสั่งจ้างเลขที่ 39/2569
ลว. 31/10/2568</t>
  </si>
  <si>
    <t>ใบสั่งจ้างเลขที่ 35/2569
ลว. 31/10/2568</t>
  </si>
  <si>
    <t>นานาบุ๊คสโตร์</t>
  </si>
  <si>
    <t>ใบสั่งซื้อเลขที่ 40/2569 
ลว. 9/12/2568</t>
  </si>
  <si>
    <t>วัสดุคอมพิวเตอร์ (กองการศึกษา)</t>
  </si>
  <si>
    <t>ใบสั่งซื้อเลขที่ 41/2569 
ลว. 9/12/2568</t>
  </si>
  <si>
    <t>ใบสั่งซื้อเลขที่ 42/2569 
ลว. 9/12/2568</t>
  </si>
  <si>
    <t>วัสดุสำนักงาน (กองช่าง)</t>
  </si>
  <si>
    <t>ใบสั่งซื้อเลขที่ 39/2569 
ลว. 9/12/2568</t>
  </si>
  <si>
    <t>วัสดุคอมพิวเตอร์ (กองสาธารณสุขฯ)</t>
  </si>
  <si>
    <t>ใบสั่งซื้อเลขที่ 38/2569 
ลว. 4/12/2568</t>
  </si>
  <si>
    <t>วัสดุวิทยาศาสตร์และการแพทย์ สารส้มใส (กองช่าง)</t>
  </si>
  <si>
    <t>ร้าน พีพีการค้า(2023)</t>
  </si>
  <si>
    <t>ใบสั่งซื้อเลขที่ 43/2569 
ลว. 9/12/2568</t>
  </si>
  <si>
    <t>จ้างเหมาบริการ ซ่อมรถดูดสิ่งปฏิกูล (สาธารณสุขฯ)</t>
  </si>
  <si>
    <t>ใบสั่งจ้างเลขที่ 56/2569
ลว. 26/11/2568</t>
  </si>
  <si>
    <t>วัสดุยานพาหนะและขนส่ง ยางรถยนต์ 4 ประตู (สำนักปลัด)</t>
  </si>
  <si>
    <t>นิรันดร์ยางยนต์</t>
  </si>
  <si>
    <t>ใบสั่งซื้อเลขที่ 33/2569
ลว. 24/11/2568</t>
  </si>
  <si>
    <t>ใบสั่งซื้อเลขที่ 23/2569 
ลว. 3/11/2568</t>
  </si>
  <si>
    <t>ใบสั่งซื้อเลขที่ 22/2569 
ลว. 3/11/2568</t>
  </si>
  <si>
    <t>ใบสั่งซื้อเลขที่ 17/2569 
ลว. 31/10/2568</t>
  </si>
  <si>
    <t>ใบสั่งซื้อเลขที่ 16/2569 
ลว. 31/10/2568</t>
  </si>
  <si>
    <t>ใบสั่งซื้อเลขที่ 18/2569
ลว. 31/10/2568</t>
  </si>
  <si>
    <t>วัสดุคมพิวเตอร์ (กองสวัสดิการสังคม)</t>
  </si>
  <si>
    <t>ใบสั่งซื้อเลขที่ 32/2569 
ลว. 27/11/2568</t>
  </si>
  <si>
    <t>ใบสั่งซื้อเลขที่ 31/2569 
ลว. 24/11/2568</t>
  </si>
  <si>
    <t>จ้างเหมาโครงการซ่อมแซมถนนลูกรังสายข้างวัดสะอดนาทม (กองช่าง)</t>
  </si>
  <si>
    <t>นายไกรวิทย์ ภูประจง</t>
  </si>
  <si>
    <t>ใบสั่งจ้างเลขที่ 53/2569
ลว. 21/11/2568</t>
  </si>
  <si>
    <t>วัสดุไฟฟ้าและวิทยุ (สำนักปลัด)</t>
  </si>
  <si>
    <t>ช่างเอกเคซาว</t>
  </si>
  <si>
    <t>ใบสั่งซื้อเลขที่ 52/2569
ลว. 16/12/2568</t>
  </si>
  <si>
    <t>ถ้วยรางวัล โครงการแข่งขันกีฬาต้านภัยยาเสพติด (กองการศึกษา)</t>
  </si>
  <si>
    <t>วัสดุกีฬา โครงการแข่งขันกีฬาต้านภัยยาเสพติด (กองการศึกษา)</t>
  </si>
  <si>
    <t>จ้างเหมาเครื่องเสียง โครงการแข่งขันกีฬาต้านภัยยาเสพติด (กองการศึกษา)</t>
  </si>
  <si>
    <t>นายระนอง พันธุ์ประดับ</t>
  </si>
  <si>
    <t>ใบสั่งจ้างเลขที่ 51/2569
ลว. 16/12/2568</t>
  </si>
  <si>
    <t>ใบสั่งซื้อเลขที่ 48/2569 
ลว. 15/12/2568</t>
  </si>
  <si>
    <t>วัสดุก่อสร้าง (กองช่าง)</t>
  </si>
  <si>
    <t>ร้านกาฬสินธุ์การไฟฟ้า</t>
  </si>
  <si>
    <t>ใบสั่งซื้อเลขที่ 45/2569 
ลว. 11/12/2568</t>
  </si>
  <si>
    <t>วัสดุไฟฟ้าและวิทยุ (กองช่าง)</t>
  </si>
  <si>
    <t>ใบสั่งซื้อเลขที่ 44/2569 
ลว. 11/12/2568</t>
  </si>
  <si>
    <t>จ้างเหมาทำป้ายตามโครงการ โครงการแข่งขันกีฬาต้านภัยยาเสพติด (กองการศึกษา)</t>
  </si>
  <si>
    <t>ใบสั่งจ้างเลขที่ 50/2569
ลว. 16/12/2568</t>
  </si>
  <si>
    <t>ใบสั่งซื้อเลขที่ 47/2569
ลว. 12/11/2568</t>
  </si>
  <si>
    <t>ร้านพี เค ออโต้เซลส์</t>
  </si>
  <si>
    <t>วัสดุปะปา (กองช่าง)</t>
  </si>
  <si>
    <t>ใบสั่งซื้อเลขที่ 28/2569 
ลว. 12/11/2568</t>
  </si>
  <si>
    <t>ใบสั่งซื้อเลขที่ 29/2569 
ลว. 11/11/2568</t>
  </si>
  <si>
    <t>ใบสั่งจ้างเลขที่ 57/2569
ลว. 28/11/2568</t>
  </si>
  <si>
    <t>ใบสั่งจ้างเลขที่ 60/2569
ลว. 28/11/2568</t>
  </si>
  <si>
    <t>ใบสั่งจ้างเลขที่ 61/2569
ลว. 28/11/2568</t>
  </si>
  <si>
    <t>ใบสั่งจ้างเลขที่ 58/2569
ลว. 28/11/2568</t>
  </si>
  <si>
    <t>ใบสั่งจ้างเลขที่ 63/2569
ลว. 1/12/2568</t>
  </si>
  <si>
    <t>นางสาวกิติยา ฆ้องบ้านโข้ง</t>
  </si>
  <si>
    <t>ใบสั่งจ้างเลขที่ 73/2569
ลว. 1/12/2568</t>
  </si>
  <si>
    <t>ใบสั่งจ้างเลขที่ 72/2569
ลว. 1/12/2568</t>
  </si>
  <si>
    <t>ใบสั่งจ้างเลขที่ 74/2569
ลว. 31/11/2568</t>
  </si>
  <si>
    <t>ใบสั่งจ้างเลขที่ 76/2569
ลว. 31/11/2568</t>
  </si>
  <si>
    <t>ใบสั่งจ้างเลขที่ 75/2569
ลว. 31/11/2568</t>
  </si>
  <si>
    <t>ใบสั่งจ้างเลขที่ 70/2569
ลว. 28/11/2568</t>
  </si>
  <si>
    <t>ใบสั่งจ้างเลขที่ 64/2569
ลว. 28/11/2568</t>
  </si>
  <si>
    <t>ใบสั่งจ้างเลขที่ 69/2569
ลว. 28/11/2568</t>
  </si>
  <si>
    <t>ใบสั่งจ้างเลขที่ 68/2569
ลว. 28/11/2568</t>
  </si>
  <si>
    <t>ใบสั่งจ้างเลขที่ 66/2569
ลว. 28/11/2568</t>
  </si>
  <si>
    <t>นายอำนาจ สังฆะศรี</t>
  </si>
  <si>
    <t>ใบสั่งจ้างเลขที่ 71/2569
ลว. 28/11/2568</t>
  </si>
  <si>
    <t>ใบสั่งจ้างเลขที่ 65/2569
ลว. 28/11/2568</t>
  </si>
  <si>
    <t>ใบสั่งจ้างเลขที่ 67/2569
ลว. 28/11/2568</t>
  </si>
  <si>
    <t>ใบสั่งจ้างเลขที่ 59/2569
ลว. 28/11/2568</t>
  </si>
  <si>
    <t>ใบสั่งจ้างเลขที่ 62/2569
ลว. 28/11/2568</t>
  </si>
  <si>
    <t>ซื้ออาหารเสริม (นม) โรงเรียน ของศูนย์พัฒนาเด็กเล็ก (กองการศึกษา)</t>
  </si>
  <si>
    <t>เทียนขำ แดรี่ คอร์ปอรเรชั่น</t>
  </si>
  <si>
    <t>ใบสั่งซื้อเลขที่ 37/2569 
ลว. 1/12/2568</t>
  </si>
  <si>
    <t>ซื้ออาหารเสริม (นม) โรงเรียน ของสังกัด สพฐ (กองการศึกษา)</t>
  </si>
  <si>
    <t>ใบสั่งซื้อเลขที่ 36/2569 
ลว. 1/12/2568</t>
  </si>
  <si>
    <t>ใบสั่งซื้อเลขที่ 46/2569 
ลว. 1/12/2568</t>
  </si>
  <si>
    <t>ใบสั่งซื้อเลขที่ 35/2569 
ลว. 3/11/2568</t>
  </si>
  <si>
    <t>ใบสั่งซื้อเลขที่ 34/2569 
ลว. 28/11/2568</t>
  </si>
  <si>
    <t>ใบสั่งซื้อเลขที่ 35/2569 
ลว. 28/11/2568</t>
  </si>
  <si>
    <t>ใบสั่งซื้อเลขที่ 33/2569 
ลว. 28/11/2568</t>
  </si>
  <si>
    <t>วัสดุโฆษณาและเผยแพร่ (สำนักปลัด)</t>
  </si>
  <si>
    <t>ก้าวรุ่งอิงเจ็ท</t>
  </si>
  <si>
    <t>ใบสั่งซื้อเลขที่ 77/2569
ลว. 26/12/2568</t>
  </si>
  <si>
    <t>ใบสั่งซื้อเลขที่ 49/2569
ลว. 12/12/2568</t>
  </si>
  <si>
    <t>วัสดุคอมพิวเตอร์ (สำนักปลัด)</t>
  </si>
  <si>
    <t>ใบสั่งซื้อเลขที่ 70/2569 
ลว. 13/01/2569</t>
  </si>
  <si>
    <t>ใบสั่งซื้อเลขที่ 68/2569 
ลว. 9/01/2569</t>
  </si>
  <si>
    <t>วัสดุยานพาหนะและขนส่ง (กองสาธารณสุขฯ)</t>
  </si>
  <si>
    <t>ร้านปิยะการยาง</t>
  </si>
  <si>
    <t>ใบสั่งซื้อเลขที่ 67/2569 
ลว. 9/01/2569</t>
  </si>
  <si>
    <t>ใบสั่งจ้างเลขที่ 100/2569
ลว. 12/01/2569</t>
  </si>
  <si>
    <t>ร้านพี เค ออโต เซลส์</t>
  </si>
  <si>
    <t>ใบสั่งซื้อเลขที่ 69/2569 
ลว. 15/01/2569</t>
  </si>
  <si>
    <t>จ้างซ่อมแซมเครื่องคอมพิวเตอร์ (กองช่าง)</t>
  </si>
  <si>
    <t>บริษัท ยูนิตี้ ไอที ซิสเต็ม จำกัด</t>
  </si>
  <si>
    <t>ใบสั่งจ้างเลขที่ 101/2569
ลว. 12/01/2569</t>
  </si>
  <si>
    <t>ใบสั่งซื้อเลขที่ 66/2569 
ลว. 09/01/2569</t>
  </si>
  <si>
    <t>จ้างเหมาเครื่องเสียง โครงการวันเด็กแห่งชาติ (กองการศึกษา)</t>
  </si>
  <si>
    <t>นางดาหวัน อ่อนภูงา</t>
  </si>
  <si>
    <t>ใบสั่งจ้างเลขที่ 63/2569
ลว. 7/01/2569</t>
  </si>
  <si>
    <t>จ้างเหมาทำป้ายตามโครงการ โครงการวันเด็กแห่งชาติ (กองการศึกษา)</t>
  </si>
  <si>
    <t>ใบสั่งจ้างเลขที่ 64/2569
ลว. 7/01/2569</t>
  </si>
  <si>
    <t>ใบสั่งซื้อเลขที่ 62/2569 
ลว. 05/01/2569</t>
  </si>
  <si>
    <t>ใบสั่งจ้างเลขที่ 80/2569
ลว. 30/12/2568</t>
  </si>
  <si>
    <t>ใบสั่งจ้างเลขที่ 83/2569
ลว. 30/12/2568</t>
  </si>
  <si>
    <t>ใบสั่งจ้างเลขที่ 78/2569
ลว. 30/12/2568</t>
  </si>
  <si>
    <t>ใบสั่งจ้างเลขที่ 81/2569
ลว. 30/12/2568</t>
  </si>
  <si>
    <t>ใบสั่งจ้างเลขที่ 82/2569
ลว. 30/12/2568</t>
  </si>
  <si>
    <t>ใบสั่งจ้างเลขที่ 79/2569
ลว. 30/12/2568</t>
  </si>
  <si>
    <t>ใบสั่งจ้างเลขที่ 99/2569
ลว. 30/12/2568</t>
  </si>
  <si>
    <t>ใบสั่งจ้างเลขที่ 98/2569
ลว. 30/12/2568</t>
  </si>
  <si>
    <t>ใบสั่งจ้างเลขที่ 97/2569
ลว. 30/12/2568</t>
  </si>
  <si>
    <t>ใบสั่งจ้างเลขที่ 96/2569
ลว. 30/12/2568</t>
  </si>
  <si>
    <t>ใบสั่งจ้างเลขที่ 94/2569
ลว. 31/11/2568</t>
  </si>
  <si>
    <t>ใบสั่งจ้างเลขที่ 95/2569
ลว. 30/12/2568</t>
  </si>
  <si>
    <t>นายวิจารย์ ญาติวงศ์ศรี</t>
  </si>
  <si>
    <t>ใบสั่งจ้างเลขที่ 93/2569
ลว. 30/12/2568</t>
  </si>
  <si>
    <t>จ้างเหมาด้านงานพัสดุ การจัดหา จัดซื้อ การเบิกจ่าย การเก็บรักษาฯ และงานอื่นๆ (กองช่าง)</t>
  </si>
  <si>
    <t>นางสาวศิริพร กันยาสุด</t>
  </si>
  <si>
    <t>ใบสั่งจ้างเลขที่ 92/2569
ลว. 30/12/2568</t>
  </si>
  <si>
    <t>ใบสั่งจ้างเลขที่ 90/2569
ลว. 30/12/2568</t>
  </si>
  <si>
    <t>ใบสั่งจ้างเลขที่ 89/2569
ลว. 30/12/2568</t>
  </si>
  <si>
    <t>ใบสั่งจ้างเลขที่ 88/2569
ลว. 30/12/2568</t>
  </si>
  <si>
    <t>ใบสั่งจ้างเลขที่ 86/2569
ลว. 30/12/2568</t>
  </si>
  <si>
    <t>ใบสั่งจ้างเลขที่ 85/2569
ลว. 30/12/2568</t>
  </si>
  <si>
    <t>ใบสั่งจ้างเลขที่ 91/2569
ลว. 30/12/2568</t>
  </si>
  <si>
    <t>ใบสั่งจ้างเลขที่ 84/2569
ลว. 30/12/2568</t>
  </si>
  <si>
    <t>ใบสั่งจ้างเลขที่ 87/2569
ลว. 30/12/2568</t>
  </si>
  <si>
    <t>จัดซื้อระบบกล้องโทรทัศน์วงจรปิดพร้อมติดตั้ง (สำนักปลัด)</t>
  </si>
  <si>
    <t>ใบสั่งซื้อเลขที่ 1/2569 
ลว. 12/12/2569</t>
  </si>
  <si>
    <t>สัญญาสั่งซื้อขายเลขที่ 1/2569 
ลว. 12/12/2569</t>
  </si>
  <si>
    <t>ใบสั่งจ้างเลขที่ 126/2569
ลว. 4/02/2569</t>
  </si>
  <si>
    <t>ใบสั่งซื้อเลขที่ 60/2569 
ลว. 30/12/2569</t>
  </si>
  <si>
    <t>ใบสั่งซื้อเลขที่ 59/2569 
ลว. 30/12/2568</t>
  </si>
  <si>
    <t>ใบสั่งซื้อเลขที่ 58/2569 
ลว. 30/12/2568</t>
  </si>
  <si>
    <t>ใบสั่งซื้อเลขที่ 57/2569 
ลว. 30/12/2568</t>
  </si>
  <si>
    <t>ใบสั่งซื้อเลขที่ 61/2569 
ลว. 30/12/2568</t>
  </si>
  <si>
    <t>ใบสั่งซื้อเลขที่ 71/2569 
ลว. 22/01/2569</t>
  </si>
  <si>
    <t>จ้างซ่อมแซมรถบรรทุกขยะ สีเหลืง (กองสาธารณสุขฯ)</t>
  </si>
  <si>
    <t>วัสดุโฆษณาและเผยแพร่ (กองสวัสดิการสังคม)</t>
  </si>
  <si>
    <t>ร้านก้าวรุ่อิงเจ็ท</t>
  </si>
  <si>
    <t>ใบสั่งจ้างเลขที่ 102/2569 
ลว. 22/01/2569</t>
  </si>
  <si>
    <t>ใบสั่งจ้างเลขที่ 103/2569
ลว. 28/01/2569</t>
  </si>
  <si>
    <t>ซื้อครุภัณฑ์การเกษตร มอเตอร์ไฟฟ้า (กองช่าง)</t>
  </si>
  <si>
    <t>ใบสั่งซื้อเลขที่ 82/2569 
ลว. 11/02/2569</t>
  </si>
  <si>
    <t>ใบสั่งซื้อเลขที่ 84/2569 
ลว. 13/02/2569</t>
  </si>
  <si>
    <t>ใบสั่งซื้อเลขที่ 85/2569 
ลว. 13/02/2569</t>
  </si>
  <si>
    <t>วัสดุสำนักงาน (กองการศึกษา)</t>
  </si>
  <si>
    <t>สมบูรณ์ภัณฑ์เฟอร์นิเจอร์</t>
  </si>
  <si>
    <t>ใบสั่งซื้อเลขที่ 83/2569 
ลว. 12/02/2569</t>
  </si>
  <si>
    <t>จ้างซ่อมแซมรถบรรทุกน้ำอเนกประสงค์ (งานป้องกัน)</t>
  </si>
  <si>
    <t>ใบสั่งจ้างเลขที่ 128/2569
ลว. 13/02/2569</t>
  </si>
  <si>
    <t>จ้างซ่อมแซมรถบรรทุกน้ำอเนกปรระสงค์ (งานป้องกัน)</t>
  </si>
  <si>
    <t>ใบสั่งซื้อเลขที่ 78/2569 
ลว. 9/02/2569</t>
  </si>
  <si>
    <t>วัสดุสำนักงาน (กองสวัสดิการสังคม)</t>
  </si>
  <si>
    <t>ใบสั่งซื้อเลขที่ 79/2569 
ลว. 11/02/2569</t>
  </si>
  <si>
    <t>ร้านที.เค.ออโต้เซอร์วิส</t>
  </si>
  <si>
    <t>ใบสั่งจ้างเลขที่ 130/2569
ลว. 13/02/2569</t>
  </si>
  <si>
    <t>ใบสั่งซื้อเลขที่ 87/2569 
ลว. 20/02/2569</t>
  </si>
  <si>
    <t>บอยการยาง</t>
  </si>
  <si>
    <t>ใบสั่งจ้างเลขที่ 129/2569
ลว. 13/02/2569</t>
  </si>
  <si>
    <t>จ้างทำป้ายไวนิล (กองคลัง)</t>
  </si>
  <si>
    <t>ใบสั่งจ้างเลขที่ 127/2569
ลว. 11/02/2569</t>
  </si>
  <si>
    <t>จ้างเหมาผู้ช่วยเจ้าพนักงานธุรการ (กองการศึกษา)</t>
  </si>
  <si>
    <t>นางสาวสุลัดดา ถนอมสงวน</t>
  </si>
  <si>
    <t>วัสดุคอมพิวเตอร์ (กองคลัง)</t>
  </si>
  <si>
    <t>ใบสั่งซื้อเลขที่ 94/2569 
ลว. 27/02/2569</t>
  </si>
  <si>
    <t>ใบสั่งซื้อเลขที่ 93/2569 
ลว. 27/02/2569</t>
  </si>
  <si>
    <t>จ้างซ่อมบำรุงรถจักรยานยนต์ (กองคลัง)</t>
  </si>
  <si>
    <t>อู่วรพจน์</t>
  </si>
  <si>
    <t>ใบสั่งจ้างเลขที่ 145/2569
ลว. 2/03/2569</t>
  </si>
  <si>
    <t>ใบสั่งซื้อเลขที่ 76/2569 
ลว. 30/01/2569</t>
  </si>
  <si>
    <t>ใบสั่งซื้อเลขที่ 77/2569 
ลว. 30/01/2569</t>
  </si>
  <si>
    <t>ใบสั่งจ้างเลขที่ 119/2569
ลว. 30/01/2569</t>
  </si>
  <si>
    <t>ใบสั่งจ้างเลขที่ 114/2569
ลว. 30/01/2569</t>
  </si>
  <si>
    <t>ใบสั่งจ้างเลขที่ 116/2569
ลว. 30/01/2569</t>
  </si>
  <si>
    <t>ใบสั่งจ้างเลขที่ 120/2569
ลว. 30/01/2569</t>
  </si>
  <si>
    <t>ใบสั่งจ้างเลขที่ 121/2569
ลว. 30/01/2569</t>
  </si>
  <si>
    <t>ใบสั่งจ้างเลขที่ 122/2569
ลว. 30/01/2569</t>
  </si>
  <si>
    <t>ใบสั่งจ้างเลขที่ 117/2569
ลว. 30/01/2569</t>
  </si>
  <si>
    <t>ใบสั่งจ้างเลขที่ 115/2569
ลว. 30/01/2569</t>
  </si>
  <si>
    <t>ใบสั่งจ้างเลขที่ 123/2569
ลว. 30/01/2569</t>
  </si>
  <si>
    <t>ใบสั่งจ้างเลขที่ 118/2569
ลว. 30/01/2569</t>
  </si>
  <si>
    <t>ใบสั่งจ้างเลขที่ 111/2569
ลว. 30/01/2569</t>
  </si>
  <si>
    <t>ใบสั่งจ้างเลขที่ 113/2569
ลว. 30/01/2569</t>
  </si>
  <si>
    <t>ใบสั่งจ้างเลขที่ 110/2569
ลว. 30/01/2569</t>
  </si>
  <si>
    <t>ใบสั่งจ้างเลขที่ 124/2569
ลว. 30/01/2569</t>
  </si>
  <si>
    <t>ใบสั่งจ้างเลขที่ 125/2569
ลว. 30/01/2569</t>
  </si>
  <si>
    <t>ใบสั่งจ้างเลขที่ 109/2569
ลว. 30/01/2569</t>
  </si>
  <si>
    <t>ใบสั่งจ้างเลขที่ 104/2569
ลว. 30/01/2569</t>
  </si>
  <si>
    <t>ใบสั่งจ้างเลขที่ 107/2569
ลว. 30/01/2569</t>
  </si>
  <si>
    <t>ใบสั่งจ้างเลขที่ 106/2569
ลว. 30/01/2569</t>
  </si>
  <si>
    <t>ใบสั่งจ้างเลขที่ 108/2569
ลว. 30/01/2569</t>
  </si>
  <si>
    <t>ใบสั่งจ้างเลขที่ 105/2569
ลว. 30/01/2569</t>
  </si>
  <si>
    <t>ใบสั่งซื้อเลขที่ 72/2569 
ลว. 30/01/2569</t>
  </si>
  <si>
    <t>ใบสั่งซื้อเลขที่ 73/2569 
ลว. 30/01/2569</t>
  </si>
  <si>
    <t>ใบสั่งซื้อเลขที่ 74/2569 
ลว. 30/01/2569</t>
  </si>
  <si>
    <t>ใบสั่งซื้อเลขที่ 75/2569 
ลว. 30/01/2569</t>
  </si>
  <si>
    <t>ซื้อครุภัณฑ์คอมพวเตอร์ (กองคลัง)</t>
  </si>
  <si>
    <t>บริษัท ที.เอส.เทเลคอม แอนด์ โอเอ</t>
  </si>
  <si>
    <t>ใบสั่งซื้อเลขที่ 96/2569 
ลว. 4/03/2569</t>
  </si>
  <si>
    <t>ซื้อครุภัณฑ์คอมพวเตอร์ (สำนัปลัด)</t>
  </si>
  <si>
    <t>ใบสั่งซื้อเลขที่ 86/2569 
ลว. 25/02/2569</t>
  </si>
  <si>
    <t>ใบสั่งจ้างเลขที่ 131/2569
ลว. 24/02/2569</t>
  </si>
  <si>
    <t>จ้างทำป้ายไวนิล ห้ามทิ้งขยะ (กองสาธารณสุขฯ)</t>
  </si>
  <si>
    <t>จ้างทำป้ายไวนิล โรพิษสุนัขบ้า (กองสาธารณสุขฯ)</t>
  </si>
  <si>
    <t>ใบสั่งจ้างเลขที่ 144/2569
ลว. 2/03/2569</t>
  </si>
  <si>
    <t>ใบสั่งซื้อเลขที่ 79/2569 
ลว. 2/02/2569</t>
  </si>
  <si>
    <t>ใบสั่งซื้อเลขที่ 78/2569 
ลว. 2/02/2569</t>
  </si>
  <si>
    <t>ใบสั่งซื้อเลขที่ 101/2569 
ลว. 24/03/2569</t>
  </si>
  <si>
    <t>จ้างเหมาบริการคัดลอกสำเนาระวาง นส.3ก (กองคลัง)</t>
  </si>
  <si>
    <t>ร้าน T59 MAP GLS AND SURVEY</t>
  </si>
  <si>
    <t>ใบสั่งจ้างเลขที่ 157/2569
ลว. 16/03/2569</t>
  </si>
  <si>
    <t>ซื้อวัสดุสำนักงาน (กองคลัง)</t>
  </si>
  <si>
    <t>โรงพิมพ์นิธิพรออฟเซ็ท</t>
  </si>
  <si>
    <t>ใบสั่งซื้อเลขที่ 99/2569 
ลว. 17/03/2569</t>
  </si>
  <si>
    <t>ห้างหุ้นส่วนจำกัด ทีโอกราฟฟิค แอนด์ โอเอ</t>
  </si>
  <si>
    <t>ใบสั่งซื้อเลขที่ 100/2569 
ลว. 20/03/2569</t>
  </si>
  <si>
    <t>ใบสั่งซื้อเลขที่ 98/2569 
ลว. 17/03/2569</t>
  </si>
  <si>
    <t>ใบสั่งจ้างเลขที่ 135/2569
ลว. 27/02/2569</t>
  </si>
  <si>
    <t>ใบสั่งจ้างเลขที่ 136/2569
ลว. 27/02/2569</t>
  </si>
  <si>
    <t>ใบสั่งจ้างเลขที่ 137/2569
ลว. 27/02/2569</t>
  </si>
  <si>
    <t>ใบสั่งจ้างเลขที่ 138/2569
ลว. 27/02/2569</t>
  </si>
  <si>
    <t>ใบสั่งจ้างเลขที่ 134/2569
ลว. 27/02/2569</t>
  </si>
  <si>
    <t>ใบสั่งจ้างเลขที่ 133/2569
ลว. 27/02/2569</t>
  </si>
  <si>
    <t>ใบสั่งจ้างเลขที่ 132/2569
ลว. 27/02/2569</t>
  </si>
  <si>
    <t>ใบสั่งจ้างเลขที่ 143/2569
ลว. 27/02/2569</t>
  </si>
  <si>
    <t>ใบสั่งจ้างเลขที่ 142/2569
ลว. 27/02/2569</t>
  </si>
  <si>
    <t>ใบสั่งจ้างเลขที่ 139/2569
ลว. 27/02/2569</t>
  </si>
  <si>
    <t>ใบสั่งจ้างเลขที่ 141/2569
ลว. 27/02/2569</t>
  </si>
  <si>
    <t>ใบสั่งจ้างเลขที่ 140/2569
ลว. 27/02/2569</t>
  </si>
  <si>
    <t>ใบสั่งจ้างเลขที่ 150/2569
ลว. 2/03/2569</t>
  </si>
  <si>
    <t>ใบสั่งจ้างเลขที่ 151/2569
ลว. 2/03/2569</t>
  </si>
  <si>
    <t>ใบสั่งจ้างเลขที่ 147/2569
ลว. 2/03/2569</t>
  </si>
  <si>
    <t>ใบสั่งจ้างเลขที่ 149/2569
ลว. 2/03/2569</t>
  </si>
  <si>
    <t>ใบสั่งจ้างเลขที่ 155/2569
ลว. 2/03/2569</t>
  </si>
  <si>
    <t>ใบสั่งจ้างเลขที่ 154/2569
ลว. 2/03/2569</t>
  </si>
  <si>
    <t>ใบสั่งจ้างเลขที่ 153/2569
ลว. 2/03/2569</t>
  </si>
  <si>
    <t>ใบสั่งจ้างเลขที่ 148/2569
ลว. 2/03/2569</t>
  </si>
  <si>
    <t>ใบสั่งจ้างเลขที่ 146/2569
ลว. 2/03/2569</t>
  </si>
  <si>
    <t>ใบสั่งจ้างเลขที่ 152/2569
ลว. 2/03/2569</t>
  </si>
  <si>
    <t>ใบสั่งซื้อเลขที่ 88/2569 
ลว. 27/02/2569</t>
  </si>
  <si>
    <t>ใบสั่งซื้อเลขที่ 95/2569 
ลว. 27/02/2569</t>
  </si>
  <si>
    <t>ใบสั่งซื้อเลขที่ 92/2569 
ลว. 27/02/2569</t>
  </si>
  <si>
    <t>ใบสั่งซื้อเลขที่ 89/2569 
ลว. 27/02/2569</t>
  </si>
  <si>
    <t>ใบสั่งซื้อเลขที่ 90/2569 
ลว. 27/02/2569</t>
  </si>
  <si>
    <t>ใบสั่งซื้อเลขที่ 91/2569 
ลว. 7/03/2569</t>
  </si>
  <si>
    <t>ใบสั่งซื้อเลขที่ 104/2569 
ลว. 30/03/2569</t>
  </si>
  <si>
    <t>ใบสั่งซื้อเลขที่ 112/2569 
ลว. 31/03/2569</t>
  </si>
  <si>
    <t>วันที่ 31 ตุลาคม พ.ศ. 2568</t>
  </si>
  <si>
    <t>วันที่ 28 พฤศจิกายน พ.ศ. 2568</t>
  </si>
  <si>
    <t>วันที่ 30 ธันวาคม พ.ศ. 2568</t>
  </si>
  <si>
    <t>วันที่ 30 มกราคม พ.ศ. 2569</t>
  </si>
  <si>
    <t>วันที่ 27 กุมภาพันธ์ พ.ศ. 2569</t>
  </si>
  <si>
    <t>วันที่ 31 มีนาคม พ.ศ. 2569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</si>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</sst>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5"/>
  <sheetViews>
    <sheetView view="pageBreakPreview" zoomScaleNormal="100" zoomScaleSheetLayoutView="100" workbookViewId="0">
      <selection activeCell="B11" sqref="B11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12</v>
      </c>
    </row>
    <row r="2" spans="1:11" s="2" customFormat="1" x14ac:dyDescent="0.2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415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13</v>
      </c>
    </row>
    <row r="6" spans="1:11" s="9" customFormat="1" ht="81" x14ac:dyDescent="0.25">
      <c r="A6" s="5">
        <v>1</v>
      </c>
      <c r="B6" s="6" t="s">
        <v>20</v>
      </c>
      <c r="C6" s="7">
        <v>4100</v>
      </c>
      <c r="D6" s="7">
        <v>4100</v>
      </c>
      <c r="E6" s="5" t="s">
        <v>11</v>
      </c>
      <c r="F6" s="5" t="s">
        <v>21</v>
      </c>
      <c r="G6" s="7">
        <v>4100</v>
      </c>
      <c r="H6" s="5" t="str">
        <f>F6</f>
        <v>ที.เค ออโต้ เซอร์วิส</v>
      </c>
      <c r="I6" s="8">
        <f>G6</f>
        <v>4100</v>
      </c>
      <c r="J6" s="5" t="s">
        <v>421</v>
      </c>
      <c r="K6" s="5" t="s">
        <v>124</v>
      </c>
    </row>
    <row r="7" spans="1:11" s="9" customFormat="1" ht="81" x14ac:dyDescent="0.25">
      <c r="A7" s="5">
        <v>2</v>
      </c>
      <c r="B7" s="6" t="s">
        <v>22</v>
      </c>
      <c r="C7" s="7">
        <v>460</v>
      </c>
      <c r="D7" s="7">
        <v>460</v>
      </c>
      <c r="E7" s="5" t="s">
        <v>11</v>
      </c>
      <c r="F7" s="5" t="s">
        <v>21</v>
      </c>
      <c r="G7" s="7">
        <v>30000</v>
      </c>
      <c r="H7" s="5" t="s">
        <v>21</v>
      </c>
      <c r="I7" s="7">
        <v>460</v>
      </c>
      <c r="J7" s="5" t="s">
        <v>421</v>
      </c>
      <c r="K7" s="5" t="s">
        <v>123</v>
      </c>
    </row>
    <row r="8" spans="1:11" s="9" customFormat="1" ht="81" x14ac:dyDescent="0.25">
      <c r="A8" s="5">
        <v>3</v>
      </c>
      <c r="B8" s="6" t="s">
        <v>23</v>
      </c>
      <c r="C8" s="7">
        <v>36000</v>
      </c>
      <c r="D8" s="7">
        <v>36000</v>
      </c>
      <c r="E8" s="5" t="s">
        <v>11</v>
      </c>
      <c r="F8" s="5" t="s">
        <v>24</v>
      </c>
      <c r="G8" s="7">
        <v>36000</v>
      </c>
      <c r="H8" s="5" t="s">
        <v>24</v>
      </c>
      <c r="I8" s="7">
        <v>36000</v>
      </c>
      <c r="J8" s="5" t="s">
        <v>421</v>
      </c>
      <c r="K8" s="5" t="s">
        <v>122</v>
      </c>
    </row>
    <row r="9" spans="1:11" s="9" customFormat="1" ht="81" x14ac:dyDescent="0.25">
      <c r="A9" s="5">
        <v>4</v>
      </c>
      <c r="B9" s="6" t="s">
        <v>25</v>
      </c>
      <c r="C9" s="7">
        <v>1350</v>
      </c>
      <c r="D9" s="7">
        <v>1350</v>
      </c>
      <c r="E9" s="5" t="s">
        <v>11</v>
      </c>
      <c r="F9" s="5" t="s">
        <v>26</v>
      </c>
      <c r="G9" s="7">
        <v>1350</v>
      </c>
      <c r="H9" s="5" t="s">
        <v>26</v>
      </c>
      <c r="I9" s="10">
        <v>1350</v>
      </c>
      <c r="J9" s="5" t="s">
        <v>421</v>
      </c>
      <c r="K9" s="5" t="s">
        <v>121</v>
      </c>
    </row>
    <row r="10" spans="1:11" s="9" customFormat="1" ht="81" x14ac:dyDescent="0.25">
      <c r="A10" s="5">
        <v>5</v>
      </c>
      <c r="B10" s="6" t="s">
        <v>27</v>
      </c>
      <c r="C10" s="7">
        <v>7000</v>
      </c>
      <c r="D10" s="7">
        <v>7000</v>
      </c>
      <c r="E10" s="5" t="s">
        <v>11</v>
      </c>
      <c r="F10" s="5" t="s">
        <v>28</v>
      </c>
      <c r="G10" s="7">
        <v>7000</v>
      </c>
      <c r="H10" s="5" t="s">
        <v>28</v>
      </c>
      <c r="I10" s="10">
        <v>7000</v>
      </c>
      <c r="J10" s="5" t="s">
        <v>421</v>
      </c>
      <c r="K10" s="5" t="s">
        <v>120</v>
      </c>
    </row>
    <row r="11" spans="1:11" s="9" customFormat="1" ht="81" x14ac:dyDescent="0.25">
      <c r="A11" s="5">
        <v>6</v>
      </c>
      <c r="B11" s="6" t="s">
        <v>29</v>
      </c>
      <c r="C11" s="7">
        <v>7000</v>
      </c>
      <c r="D11" s="7">
        <v>7000</v>
      </c>
      <c r="E11" s="5" t="s">
        <v>11</v>
      </c>
      <c r="F11" s="5" t="s">
        <v>30</v>
      </c>
      <c r="G11" s="7">
        <v>7000</v>
      </c>
      <c r="H11" s="5" t="s">
        <v>30</v>
      </c>
      <c r="I11" s="10">
        <v>7000</v>
      </c>
      <c r="J11" s="5" t="s">
        <v>421</v>
      </c>
      <c r="K11" s="5" t="s">
        <v>119</v>
      </c>
    </row>
    <row r="12" spans="1:11" s="9" customFormat="1" ht="81" x14ac:dyDescent="0.25">
      <c r="A12" s="5">
        <v>7</v>
      </c>
      <c r="B12" s="6" t="s">
        <v>29</v>
      </c>
      <c r="C12" s="7">
        <v>6250</v>
      </c>
      <c r="D12" s="7">
        <v>6250</v>
      </c>
      <c r="E12" s="5" t="s">
        <v>11</v>
      </c>
      <c r="F12" s="5" t="s">
        <v>31</v>
      </c>
      <c r="G12" s="7">
        <v>6250</v>
      </c>
      <c r="H12" s="5" t="s">
        <v>31</v>
      </c>
      <c r="I12" s="10">
        <v>6250</v>
      </c>
      <c r="J12" s="5" t="s">
        <v>421</v>
      </c>
      <c r="K12" s="5" t="s">
        <v>118</v>
      </c>
    </row>
    <row r="13" spans="1:11" s="9" customFormat="1" ht="81" x14ac:dyDescent="0.25">
      <c r="A13" s="5">
        <v>8</v>
      </c>
      <c r="B13" s="6" t="s">
        <v>32</v>
      </c>
      <c r="C13" s="7">
        <v>7730</v>
      </c>
      <c r="D13" s="7">
        <v>7730</v>
      </c>
      <c r="E13" s="5" t="s">
        <v>11</v>
      </c>
      <c r="F13" s="5" t="s">
        <v>33</v>
      </c>
      <c r="G13" s="7">
        <v>7730</v>
      </c>
      <c r="H13" s="5" t="s">
        <v>33</v>
      </c>
      <c r="I13" s="10">
        <v>7730</v>
      </c>
      <c r="J13" s="5" t="s">
        <v>421</v>
      </c>
      <c r="K13" s="5" t="s">
        <v>117</v>
      </c>
    </row>
    <row r="14" spans="1:11" s="9" customFormat="1" ht="81" x14ac:dyDescent="0.25">
      <c r="A14" s="5">
        <v>9</v>
      </c>
      <c r="B14" s="6" t="s">
        <v>34</v>
      </c>
      <c r="C14" s="7">
        <v>9000</v>
      </c>
      <c r="D14" s="7">
        <v>9000</v>
      </c>
      <c r="E14" s="5" t="s">
        <v>11</v>
      </c>
      <c r="F14" s="5" t="s">
        <v>35</v>
      </c>
      <c r="G14" s="7">
        <v>9000</v>
      </c>
      <c r="H14" s="5" t="s">
        <v>35</v>
      </c>
      <c r="I14" s="10">
        <v>9000</v>
      </c>
      <c r="J14" s="5" t="s">
        <v>421</v>
      </c>
      <c r="K14" s="5" t="s">
        <v>116</v>
      </c>
    </row>
    <row r="15" spans="1:11" s="9" customFormat="1" ht="81" x14ac:dyDescent="0.25">
      <c r="A15" s="5">
        <v>10</v>
      </c>
      <c r="B15" s="6" t="s">
        <v>146</v>
      </c>
      <c r="C15" s="7">
        <v>9000</v>
      </c>
      <c r="D15" s="7">
        <v>9000</v>
      </c>
      <c r="E15" s="5" t="s">
        <v>11</v>
      </c>
      <c r="F15" s="5" t="s">
        <v>36</v>
      </c>
      <c r="G15" s="7">
        <v>9000</v>
      </c>
      <c r="H15" s="5" t="s">
        <v>36</v>
      </c>
      <c r="I15" s="10">
        <v>9000</v>
      </c>
      <c r="J15" s="5" t="s">
        <v>421</v>
      </c>
      <c r="K15" s="5" t="s">
        <v>115</v>
      </c>
    </row>
    <row r="16" spans="1:11" s="9" customFormat="1" ht="81" x14ac:dyDescent="0.25">
      <c r="A16" s="5">
        <v>11</v>
      </c>
      <c r="B16" s="6" t="s">
        <v>37</v>
      </c>
      <c r="C16" s="7">
        <v>8400</v>
      </c>
      <c r="D16" s="7">
        <v>8400</v>
      </c>
      <c r="E16" s="5" t="s">
        <v>11</v>
      </c>
      <c r="F16" s="5" t="s">
        <v>38</v>
      </c>
      <c r="G16" s="7">
        <v>8400</v>
      </c>
      <c r="H16" s="5" t="s">
        <v>38</v>
      </c>
      <c r="I16" s="10">
        <v>8400</v>
      </c>
      <c r="J16" s="5" t="s">
        <v>421</v>
      </c>
      <c r="K16" s="5" t="s">
        <v>114</v>
      </c>
    </row>
    <row r="17" spans="1:11" s="9" customFormat="1" ht="81" x14ac:dyDescent="0.25">
      <c r="A17" s="5">
        <v>12</v>
      </c>
      <c r="B17" s="6" t="s">
        <v>40</v>
      </c>
      <c r="C17" s="7">
        <v>7000</v>
      </c>
      <c r="D17" s="7">
        <v>7000</v>
      </c>
      <c r="E17" s="5" t="s">
        <v>11</v>
      </c>
      <c r="F17" s="5" t="s">
        <v>39</v>
      </c>
      <c r="G17" s="7">
        <v>7000</v>
      </c>
      <c r="H17" s="5" t="s">
        <v>39</v>
      </c>
      <c r="I17" s="10">
        <v>7000</v>
      </c>
      <c r="J17" s="5" t="s">
        <v>421</v>
      </c>
      <c r="K17" s="5" t="s">
        <v>113</v>
      </c>
    </row>
    <row r="18" spans="1:11" s="9" customFormat="1" ht="81" x14ac:dyDescent="0.25">
      <c r="A18" s="5">
        <v>13</v>
      </c>
      <c r="B18" s="6" t="s">
        <v>44</v>
      </c>
      <c r="C18" s="7">
        <v>8000</v>
      </c>
      <c r="D18" s="7">
        <v>8000</v>
      </c>
      <c r="E18" s="5" t="s">
        <v>11</v>
      </c>
      <c r="F18" s="5" t="s">
        <v>41</v>
      </c>
      <c r="G18" s="7">
        <v>8000</v>
      </c>
      <c r="H18" s="5" t="s">
        <v>41</v>
      </c>
      <c r="I18" s="10">
        <v>8000</v>
      </c>
      <c r="J18" s="5" t="s">
        <v>421</v>
      </c>
      <c r="K18" s="5" t="s">
        <v>112</v>
      </c>
    </row>
    <row r="19" spans="1:11" s="9" customFormat="1" ht="81" x14ac:dyDescent="0.25">
      <c r="A19" s="5">
        <v>14</v>
      </c>
      <c r="B19" s="6" t="s">
        <v>42</v>
      </c>
      <c r="C19" s="7">
        <v>6250</v>
      </c>
      <c r="D19" s="7">
        <v>6250</v>
      </c>
      <c r="E19" s="5" t="s">
        <v>11</v>
      </c>
      <c r="F19" s="5" t="s">
        <v>43</v>
      </c>
      <c r="G19" s="7">
        <v>6250</v>
      </c>
      <c r="H19" s="5" t="s">
        <v>43</v>
      </c>
      <c r="I19" s="10">
        <v>6250</v>
      </c>
      <c r="J19" s="5" t="s">
        <v>421</v>
      </c>
      <c r="K19" s="5" t="s">
        <v>111</v>
      </c>
    </row>
    <row r="20" spans="1:11" s="9" customFormat="1" ht="81" x14ac:dyDescent="0.25">
      <c r="A20" s="5">
        <v>15</v>
      </c>
      <c r="B20" s="6" t="s">
        <v>45</v>
      </c>
      <c r="C20" s="7">
        <v>9000</v>
      </c>
      <c r="D20" s="7">
        <v>9000</v>
      </c>
      <c r="E20" s="5" t="s">
        <v>11</v>
      </c>
      <c r="F20" s="5" t="s">
        <v>46</v>
      </c>
      <c r="G20" s="7">
        <v>9000</v>
      </c>
      <c r="H20" s="5" t="s">
        <v>46</v>
      </c>
      <c r="I20" s="10">
        <v>9000</v>
      </c>
      <c r="J20" s="5" t="s">
        <v>421</v>
      </c>
      <c r="K20" s="5" t="s">
        <v>110</v>
      </c>
    </row>
    <row r="21" spans="1:11" s="9" customFormat="1" ht="81" x14ac:dyDescent="0.25">
      <c r="A21" s="5">
        <v>16</v>
      </c>
      <c r="B21" s="6" t="s">
        <v>47</v>
      </c>
      <c r="C21" s="7">
        <v>7000</v>
      </c>
      <c r="D21" s="7">
        <v>7000</v>
      </c>
      <c r="E21" s="5" t="s">
        <v>11</v>
      </c>
      <c r="F21" s="5" t="s">
        <v>48</v>
      </c>
      <c r="G21" s="7">
        <v>7000</v>
      </c>
      <c r="H21" s="5" t="s">
        <v>48</v>
      </c>
      <c r="I21" s="10">
        <v>7000</v>
      </c>
      <c r="J21" s="5" t="s">
        <v>421</v>
      </c>
      <c r="K21" s="5" t="s">
        <v>109</v>
      </c>
    </row>
    <row r="22" spans="1:11" ht="81" x14ac:dyDescent="0.25">
      <c r="A22" s="5">
        <v>17</v>
      </c>
      <c r="B22" s="6" t="s">
        <v>49</v>
      </c>
      <c r="C22" s="7">
        <v>9000</v>
      </c>
      <c r="D22" s="7">
        <v>9000</v>
      </c>
      <c r="E22" s="5" t="s">
        <v>11</v>
      </c>
      <c r="F22" s="5" t="s">
        <v>50</v>
      </c>
      <c r="G22" s="7">
        <v>9000</v>
      </c>
      <c r="H22" s="5" t="s">
        <v>50</v>
      </c>
      <c r="I22" s="10">
        <v>9000</v>
      </c>
      <c r="J22" s="5" t="s">
        <v>421</v>
      </c>
      <c r="K22" s="5" t="s">
        <v>108</v>
      </c>
    </row>
    <row r="23" spans="1:11" ht="81" x14ac:dyDescent="0.25">
      <c r="A23" s="5">
        <v>18</v>
      </c>
      <c r="B23" s="6" t="s">
        <v>51</v>
      </c>
      <c r="C23" s="7">
        <v>5500</v>
      </c>
      <c r="D23" s="7">
        <v>5500</v>
      </c>
      <c r="E23" s="5" t="s">
        <v>11</v>
      </c>
      <c r="F23" s="5" t="s">
        <v>52</v>
      </c>
      <c r="G23" s="7">
        <v>5500</v>
      </c>
      <c r="H23" s="5" t="s">
        <v>52</v>
      </c>
      <c r="I23" s="10">
        <v>5500</v>
      </c>
      <c r="J23" s="5" t="s">
        <v>421</v>
      </c>
      <c r="K23" s="5" t="s">
        <v>107</v>
      </c>
    </row>
    <row r="24" spans="1:11" ht="81" x14ac:dyDescent="0.25">
      <c r="A24" s="5">
        <v>19</v>
      </c>
      <c r="B24" s="6" t="s">
        <v>51</v>
      </c>
      <c r="C24" s="7">
        <v>6750</v>
      </c>
      <c r="D24" s="7">
        <v>6750</v>
      </c>
      <c r="E24" s="5" t="s">
        <v>11</v>
      </c>
      <c r="F24" s="5" t="s">
        <v>53</v>
      </c>
      <c r="G24" s="7">
        <v>6750</v>
      </c>
      <c r="H24" s="5" t="s">
        <v>53</v>
      </c>
      <c r="I24" s="10">
        <v>6750</v>
      </c>
      <c r="J24" s="5" t="s">
        <v>421</v>
      </c>
      <c r="K24" s="5" t="s">
        <v>106</v>
      </c>
    </row>
    <row r="25" spans="1:11" ht="81" x14ac:dyDescent="0.25">
      <c r="A25" s="5">
        <v>20</v>
      </c>
      <c r="B25" s="6" t="s">
        <v>51</v>
      </c>
      <c r="C25" s="7">
        <v>7000</v>
      </c>
      <c r="D25" s="7">
        <v>7000</v>
      </c>
      <c r="E25" s="5" t="s">
        <v>11</v>
      </c>
      <c r="F25" s="5" t="s">
        <v>54</v>
      </c>
      <c r="G25" s="7">
        <v>7000</v>
      </c>
      <c r="H25" s="5" t="s">
        <v>54</v>
      </c>
      <c r="I25" s="10">
        <v>7000</v>
      </c>
      <c r="J25" s="5" t="s">
        <v>421</v>
      </c>
      <c r="K25" s="5" t="s">
        <v>105</v>
      </c>
    </row>
    <row r="26" spans="1:11" ht="81" x14ac:dyDescent="0.25">
      <c r="A26" s="5">
        <v>21</v>
      </c>
      <c r="B26" s="6" t="s">
        <v>51</v>
      </c>
      <c r="C26" s="7">
        <v>6750</v>
      </c>
      <c r="D26" s="7">
        <v>6750</v>
      </c>
      <c r="E26" s="5" t="s">
        <v>11</v>
      </c>
      <c r="F26" s="5" t="s">
        <v>55</v>
      </c>
      <c r="G26" s="7">
        <v>6750</v>
      </c>
      <c r="H26" s="5" t="s">
        <v>55</v>
      </c>
      <c r="I26" s="10">
        <v>6750</v>
      </c>
      <c r="J26" s="5" t="s">
        <v>421</v>
      </c>
      <c r="K26" s="5" t="s">
        <v>104</v>
      </c>
    </row>
    <row r="27" spans="1:11" ht="81" x14ac:dyDescent="0.25">
      <c r="A27" s="5">
        <v>22</v>
      </c>
      <c r="B27" s="6" t="s">
        <v>51</v>
      </c>
      <c r="C27" s="7">
        <v>9000</v>
      </c>
      <c r="D27" s="7">
        <v>9000</v>
      </c>
      <c r="E27" s="5" t="s">
        <v>11</v>
      </c>
      <c r="F27" s="5" t="s">
        <v>57</v>
      </c>
      <c r="G27" s="7">
        <v>9000</v>
      </c>
      <c r="H27" s="5" t="s">
        <v>57</v>
      </c>
      <c r="I27" s="10">
        <v>9000</v>
      </c>
      <c r="J27" s="5" t="s">
        <v>421</v>
      </c>
      <c r="K27" s="5" t="s">
        <v>103</v>
      </c>
    </row>
    <row r="28" spans="1:11" ht="81" x14ac:dyDescent="0.25">
      <c r="A28" s="5">
        <v>23</v>
      </c>
      <c r="B28" s="6" t="s">
        <v>51</v>
      </c>
      <c r="C28" s="7">
        <v>7000</v>
      </c>
      <c r="D28" s="7">
        <v>7000</v>
      </c>
      <c r="E28" s="5" t="s">
        <v>11</v>
      </c>
      <c r="F28" s="5" t="s">
        <v>58</v>
      </c>
      <c r="G28" s="7">
        <v>7000</v>
      </c>
      <c r="H28" s="5" t="s">
        <v>58</v>
      </c>
      <c r="I28" s="10">
        <v>7000</v>
      </c>
      <c r="J28" s="5" t="s">
        <v>421</v>
      </c>
      <c r="K28" s="5" t="s">
        <v>102</v>
      </c>
    </row>
    <row r="29" spans="1:11" ht="81" x14ac:dyDescent="0.25">
      <c r="A29" s="5">
        <v>24</v>
      </c>
      <c r="B29" s="6" t="s">
        <v>51</v>
      </c>
      <c r="C29" s="7">
        <v>8000</v>
      </c>
      <c r="D29" s="7">
        <v>8000</v>
      </c>
      <c r="E29" s="5" t="s">
        <v>11</v>
      </c>
      <c r="F29" s="5" t="s">
        <v>56</v>
      </c>
      <c r="G29" s="7">
        <v>8000</v>
      </c>
      <c r="H29" s="5" t="s">
        <v>56</v>
      </c>
      <c r="I29" s="10">
        <v>8000</v>
      </c>
      <c r="J29" s="5" t="s">
        <v>421</v>
      </c>
      <c r="K29" s="5" t="s">
        <v>101</v>
      </c>
    </row>
    <row r="30" spans="1:11" ht="81" x14ac:dyDescent="0.25">
      <c r="A30" s="11">
        <v>25</v>
      </c>
      <c r="B30" s="6" t="s">
        <v>27</v>
      </c>
      <c r="C30" s="7">
        <v>8000</v>
      </c>
      <c r="D30" s="7">
        <v>8000</v>
      </c>
      <c r="E30" s="5" t="s">
        <v>11</v>
      </c>
      <c r="F30" s="5" t="s">
        <v>59</v>
      </c>
      <c r="G30" s="7">
        <v>8000</v>
      </c>
      <c r="H30" s="5" t="s">
        <v>59</v>
      </c>
      <c r="I30" s="10">
        <v>8000</v>
      </c>
      <c r="J30" s="5" t="s">
        <v>421</v>
      </c>
      <c r="K30" s="5" t="s">
        <v>100</v>
      </c>
    </row>
    <row r="31" spans="1:11" ht="81" x14ac:dyDescent="0.25">
      <c r="A31" s="11">
        <v>26</v>
      </c>
      <c r="B31" s="6" t="s">
        <v>60</v>
      </c>
      <c r="C31" s="7">
        <v>7000</v>
      </c>
      <c r="D31" s="7">
        <v>7000</v>
      </c>
      <c r="E31" s="5" t="s">
        <v>11</v>
      </c>
      <c r="F31" s="5" t="s">
        <v>61</v>
      </c>
      <c r="G31" s="7">
        <v>7000</v>
      </c>
      <c r="H31" s="5" t="s">
        <v>61</v>
      </c>
      <c r="I31" s="10">
        <v>7000</v>
      </c>
      <c r="J31" s="5" t="s">
        <v>421</v>
      </c>
      <c r="K31" s="5" t="s">
        <v>99</v>
      </c>
    </row>
    <row r="32" spans="1:11" ht="81" x14ac:dyDescent="0.25">
      <c r="A32" s="5">
        <v>27</v>
      </c>
      <c r="B32" s="6" t="s">
        <v>62</v>
      </c>
      <c r="C32" s="7">
        <v>13700</v>
      </c>
      <c r="D32" s="7">
        <v>13700</v>
      </c>
      <c r="E32" s="5" t="s">
        <v>11</v>
      </c>
      <c r="F32" s="5" t="s">
        <v>63</v>
      </c>
      <c r="G32" s="7">
        <v>13700</v>
      </c>
      <c r="H32" s="5" t="s">
        <v>63</v>
      </c>
      <c r="I32" s="7">
        <v>13700</v>
      </c>
      <c r="J32" s="5" t="s">
        <v>421</v>
      </c>
      <c r="K32" s="5" t="s">
        <v>98</v>
      </c>
    </row>
    <row r="33" spans="1:11" ht="81" x14ac:dyDescent="0.25">
      <c r="A33" s="5">
        <v>28</v>
      </c>
      <c r="B33" s="6" t="s">
        <v>76</v>
      </c>
      <c r="C33" s="7">
        <v>500</v>
      </c>
      <c r="D33" s="7">
        <v>500</v>
      </c>
      <c r="E33" s="5" t="s">
        <v>11</v>
      </c>
      <c r="F33" s="5" t="s">
        <v>77</v>
      </c>
      <c r="G33" s="7">
        <v>500</v>
      </c>
      <c r="H33" s="5" t="s">
        <v>77</v>
      </c>
      <c r="I33" s="10">
        <v>500</v>
      </c>
      <c r="J33" s="5" t="s">
        <v>421</v>
      </c>
      <c r="K33" s="5" t="s">
        <v>78</v>
      </c>
    </row>
    <row r="34" spans="1:11" ht="81" x14ac:dyDescent="0.25">
      <c r="A34" s="5">
        <v>29</v>
      </c>
      <c r="B34" s="6" t="s">
        <v>79</v>
      </c>
      <c r="C34" s="7">
        <v>3160</v>
      </c>
      <c r="D34" s="7">
        <v>3160</v>
      </c>
      <c r="E34" s="5" t="s">
        <v>11</v>
      </c>
      <c r="F34" s="5" t="s">
        <v>80</v>
      </c>
      <c r="G34" s="7">
        <v>3160</v>
      </c>
      <c r="H34" s="5" t="s">
        <v>80</v>
      </c>
      <c r="I34" s="8">
        <f t="shared" ref="I34:I45" si="0">G34</f>
        <v>3160</v>
      </c>
      <c r="J34" s="5" t="s">
        <v>421</v>
      </c>
      <c r="K34" s="5" t="s">
        <v>81</v>
      </c>
    </row>
    <row r="35" spans="1:11" ht="81" x14ac:dyDescent="0.25">
      <c r="A35" s="5">
        <v>30</v>
      </c>
      <c r="B35" s="6" t="s">
        <v>82</v>
      </c>
      <c r="C35" s="7">
        <v>8080</v>
      </c>
      <c r="D35" s="7">
        <v>8080</v>
      </c>
      <c r="E35" s="5" t="s">
        <v>11</v>
      </c>
      <c r="F35" s="5" t="s">
        <v>80</v>
      </c>
      <c r="G35" s="7">
        <v>8080</v>
      </c>
      <c r="H35" s="5" t="s">
        <v>80</v>
      </c>
      <c r="I35" s="8">
        <f t="shared" si="0"/>
        <v>8080</v>
      </c>
      <c r="J35" s="5" t="s">
        <v>421</v>
      </c>
      <c r="K35" s="5" t="s">
        <v>83</v>
      </c>
    </row>
    <row r="36" spans="1:11" ht="81" x14ac:dyDescent="0.25">
      <c r="A36" s="5">
        <v>31</v>
      </c>
      <c r="B36" s="6" t="s">
        <v>84</v>
      </c>
      <c r="C36" s="7">
        <v>5000</v>
      </c>
      <c r="D36" s="7">
        <v>5000</v>
      </c>
      <c r="E36" s="5" t="s">
        <v>11</v>
      </c>
      <c r="F36" s="5" t="s">
        <v>80</v>
      </c>
      <c r="G36" s="7">
        <v>5000</v>
      </c>
      <c r="H36" s="5" t="s">
        <v>80</v>
      </c>
      <c r="I36" s="8">
        <f t="shared" si="0"/>
        <v>5000</v>
      </c>
      <c r="J36" s="5" t="s">
        <v>421</v>
      </c>
      <c r="K36" s="5" t="s">
        <v>85</v>
      </c>
    </row>
    <row r="37" spans="1:11" ht="81" x14ac:dyDescent="0.25">
      <c r="A37" s="5">
        <v>32</v>
      </c>
      <c r="B37" s="6" t="s">
        <v>20</v>
      </c>
      <c r="C37" s="7">
        <v>18000</v>
      </c>
      <c r="D37" s="7">
        <v>18000</v>
      </c>
      <c r="E37" s="5" t="s">
        <v>11</v>
      </c>
      <c r="F37" s="5" t="s">
        <v>80</v>
      </c>
      <c r="G37" s="7">
        <v>18000</v>
      </c>
      <c r="H37" s="5" t="s">
        <v>80</v>
      </c>
      <c r="I37" s="8">
        <f t="shared" si="0"/>
        <v>18000</v>
      </c>
      <c r="J37" s="5" t="s">
        <v>421</v>
      </c>
      <c r="K37" s="5" t="s">
        <v>86</v>
      </c>
    </row>
    <row r="38" spans="1:11" ht="81" x14ac:dyDescent="0.25">
      <c r="A38" s="5">
        <v>33</v>
      </c>
      <c r="B38" s="6" t="s">
        <v>87</v>
      </c>
      <c r="C38" s="7">
        <v>300</v>
      </c>
      <c r="D38" s="7">
        <v>300</v>
      </c>
      <c r="E38" s="5" t="s">
        <v>11</v>
      </c>
      <c r="F38" s="5" t="s">
        <v>80</v>
      </c>
      <c r="G38" s="7">
        <v>300</v>
      </c>
      <c r="H38" s="5" t="s">
        <v>80</v>
      </c>
      <c r="I38" s="8">
        <f t="shared" si="0"/>
        <v>300</v>
      </c>
      <c r="J38" s="5" t="s">
        <v>421</v>
      </c>
      <c r="K38" s="5" t="s">
        <v>88</v>
      </c>
    </row>
    <row r="39" spans="1:11" ht="81" x14ac:dyDescent="0.25">
      <c r="A39" s="5">
        <v>34</v>
      </c>
      <c r="B39" s="6" t="s">
        <v>89</v>
      </c>
      <c r="C39" s="7">
        <v>1300</v>
      </c>
      <c r="D39" s="7">
        <v>1300</v>
      </c>
      <c r="E39" s="5" t="s">
        <v>11</v>
      </c>
      <c r="F39" s="5" t="s">
        <v>68</v>
      </c>
      <c r="G39" s="7">
        <v>1300</v>
      </c>
      <c r="H39" s="5" t="s">
        <v>68</v>
      </c>
      <c r="I39" s="8">
        <f t="shared" si="0"/>
        <v>1300</v>
      </c>
      <c r="J39" s="5" t="s">
        <v>421</v>
      </c>
      <c r="K39" s="5" t="s">
        <v>90</v>
      </c>
    </row>
    <row r="40" spans="1:11" ht="81" x14ac:dyDescent="0.25">
      <c r="A40" s="5">
        <v>35</v>
      </c>
      <c r="B40" s="6" t="s">
        <v>70</v>
      </c>
      <c r="C40" s="7">
        <v>11134</v>
      </c>
      <c r="D40" s="7">
        <v>11134</v>
      </c>
      <c r="E40" s="5" t="s">
        <v>11</v>
      </c>
      <c r="F40" s="5" t="s">
        <v>26</v>
      </c>
      <c r="G40" s="7">
        <v>11134</v>
      </c>
      <c r="H40" s="5" t="s">
        <v>26</v>
      </c>
      <c r="I40" s="8">
        <f t="shared" si="0"/>
        <v>11134</v>
      </c>
      <c r="J40" s="5" t="s">
        <v>421</v>
      </c>
      <c r="K40" s="5" t="s">
        <v>91</v>
      </c>
    </row>
    <row r="41" spans="1:11" ht="81" x14ac:dyDescent="0.25">
      <c r="A41" s="5">
        <v>36</v>
      </c>
      <c r="B41" s="6" t="s">
        <v>92</v>
      </c>
      <c r="C41" s="7">
        <v>1131</v>
      </c>
      <c r="D41" s="7">
        <v>1131</v>
      </c>
      <c r="E41" s="5" t="s">
        <v>11</v>
      </c>
      <c r="F41" s="5" t="s">
        <v>93</v>
      </c>
      <c r="G41" s="7">
        <v>1131</v>
      </c>
      <c r="H41" s="5" t="s">
        <v>93</v>
      </c>
      <c r="I41" s="8">
        <f t="shared" si="0"/>
        <v>1131</v>
      </c>
      <c r="J41" s="5" t="s">
        <v>421</v>
      </c>
      <c r="K41" s="5" t="s">
        <v>94</v>
      </c>
    </row>
    <row r="42" spans="1:11" ht="81" x14ac:dyDescent="0.25">
      <c r="A42" s="5">
        <v>37</v>
      </c>
      <c r="B42" s="6" t="s">
        <v>95</v>
      </c>
      <c r="C42" s="7">
        <v>6505</v>
      </c>
      <c r="D42" s="7">
        <v>6505</v>
      </c>
      <c r="E42" s="5" t="s">
        <v>11</v>
      </c>
      <c r="F42" s="5" t="s">
        <v>96</v>
      </c>
      <c r="G42" s="7">
        <v>6505</v>
      </c>
      <c r="H42" s="5" t="s">
        <v>96</v>
      </c>
      <c r="I42" s="8">
        <f t="shared" si="0"/>
        <v>6505</v>
      </c>
      <c r="J42" s="5" t="s">
        <v>421</v>
      </c>
      <c r="K42" s="5" t="s">
        <v>97</v>
      </c>
    </row>
    <row r="43" spans="1:11" ht="81" x14ac:dyDescent="0.25">
      <c r="A43" s="5">
        <v>38</v>
      </c>
      <c r="B43" s="6" t="s">
        <v>125</v>
      </c>
      <c r="C43" s="7">
        <v>42572.04</v>
      </c>
      <c r="D43" s="7">
        <v>42572.04</v>
      </c>
      <c r="E43" s="5" t="s">
        <v>11</v>
      </c>
      <c r="F43" s="5" t="s">
        <v>126</v>
      </c>
      <c r="G43" s="7">
        <v>42572.04</v>
      </c>
      <c r="H43" s="5" t="s">
        <v>126</v>
      </c>
      <c r="I43" s="8">
        <f t="shared" si="0"/>
        <v>42572.04</v>
      </c>
      <c r="J43" s="5" t="s">
        <v>421</v>
      </c>
      <c r="K43" s="5" t="s">
        <v>127</v>
      </c>
    </row>
    <row r="44" spans="1:11" ht="81" x14ac:dyDescent="0.25">
      <c r="A44" s="5">
        <v>39</v>
      </c>
      <c r="B44" s="6" t="s">
        <v>128</v>
      </c>
      <c r="C44" s="7">
        <v>20358.3</v>
      </c>
      <c r="D44" s="7">
        <v>20358.3</v>
      </c>
      <c r="E44" s="5" t="s">
        <v>11</v>
      </c>
      <c r="F44" s="5" t="s">
        <v>126</v>
      </c>
      <c r="G44" s="7">
        <v>20358.3</v>
      </c>
      <c r="H44" s="5" t="s">
        <v>126</v>
      </c>
      <c r="I44" s="8">
        <f t="shared" si="0"/>
        <v>20358.3</v>
      </c>
      <c r="J44" s="5" t="s">
        <v>421</v>
      </c>
      <c r="K44" s="5" t="s">
        <v>129</v>
      </c>
    </row>
    <row r="45" spans="1:11" ht="81" x14ac:dyDescent="0.25">
      <c r="A45" s="5">
        <v>40</v>
      </c>
      <c r="B45" s="6" t="s">
        <v>132</v>
      </c>
      <c r="C45" s="7">
        <v>4630</v>
      </c>
      <c r="D45" s="7">
        <v>4630</v>
      </c>
      <c r="E45" s="5" t="s">
        <v>11</v>
      </c>
      <c r="F45" s="5" t="s">
        <v>77</v>
      </c>
      <c r="G45" s="7">
        <v>4630</v>
      </c>
      <c r="H45" s="5" t="s">
        <v>77</v>
      </c>
      <c r="I45" s="8">
        <f t="shared" si="0"/>
        <v>4630</v>
      </c>
      <c r="J45" s="5" t="s">
        <v>421</v>
      </c>
      <c r="K45" s="5" t="s">
        <v>133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FB20B-8BB3-4DEB-9319-329095F1EE45}">
  <sheetPr>
    <pageSetUpPr fitToPage="1"/>
  </sheetPr>
  <dimension ref="A1:K46"/>
  <sheetViews>
    <sheetView view="pageBreakPreview" zoomScaleNormal="100" zoomScaleSheetLayoutView="100" workbookViewId="0">
      <selection activeCell="A2" sqref="A2:K2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12</v>
      </c>
    </row>
    <row r="2" spans="1:11" s="2" customFormat="1" x14ac:dyDescent="0.25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416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13</v>
      </c>
    </row>
    <row r="6" spans="1:11" s="9" customFormat="1" ht="81" x14ac:dyDescent="0.25">
      <c r="A6" s="5">
        <v>1</v>
      </c>
      <c r="B6" s="6" t="s">
        <v>64</v>
      </c>
      <c r="C6" s="7">
        <v>5500</v>
      </c>
      <c r="D6" s="7">
        <v>5500</v>
      </c>
      <c r="E6" s="5" t="s">
        <v>11</v>
      </c>
      <c r="F6" s="5" t="s">
        <v>65</v>
      </c>
      <c r="G6" s="7">
        <v>5500</v>
      </c>
      <c r="H6" s="5" t="s">
        <v>65</v>
      </c>
      <c r="I6" s="10">
        <v>5500</v>
      </c>
      <c r="J6" s="5" t="s">
        <v>421</v>
      </c>
      <c r="K6" s="5" t="s">
        <v>66</v>
      </c>
    </row>
    <row r="7" spans="1:11" s="9" customFormat="1" ht="81" x14ac:dyDescent="0.25">
      <c r="A7" s="5">
        <v>2</v>
      </c>
      <c r="B7" s="6" t="s">
        <v>67</v>
      </c>
      <c r="C7" s="7">
        <v>1300</v>
      </c>
      <c r="D7" s="7">
        <v>1300</v>
      </c>
      <c r="E7" s="5" t="s">
        <v>11</v>
      </c>
      <c r="F7" s="5" t="s">
        <v>68</v>
      </c>
      <c r="G7" s="7">
        <v>1300</v>
      </c>
      <c r="H7" s="5" t="s">
        <v>68</v>
      </c>
      <c r="I7" s="10">
        <v>1300</v>
      </c>
      <c r="J7" s="5" t="s">
        <v>421</v>
      </c>
      <c r="K7" s="5" t="s">
        <v>69</v>
      </c>
    </row>
    <row r="8" spans="1:11" s="9" customFormat="1" ht="81" x14ac:dyDescent="0.25">
      <c r="A8" s="5">
        <v>3</v>
      </c>
      <c r="B8" s="6" t="s">
        <v>70</v>
      </c>
      <c r="C8" s="7">
        <v>350</v>
      </c>
      <c r="D8" s="7">
        <v>350</v>
      </c>
      <c r="E8" s="5" t="s">
        <v>11</v>
      </c>
      <c r="F8" s="5" t="s">
        <v>71</v>
      </c>
      <c r="G8" s="7">
        <v>350</v>
      </c>
      <c r="H8" s="5" t="s">
        <v>71</v>
      </c>
      <c r="I8" s="10">
        <v>350</v>
      </c>
      <c r="J8" s="5" t="s">
        <v>421</v>
      </c>
      <c r="K8" s="5" t="s">
        <v>72</v>
      </c>
    </row>
    <row r="9" spans="1:11" s="9" customFormat="1" ht="81" x14ac:dyDescent="0.25">
      <c r="A9" s="5">
        <v>4</v>
      </c>
      <c r="B9" s="6" t="s">
        <v>74</v>
      </c>
      <c r="C9" s="7">
        <v>2000</v>
      </c>
      <c r="D9" s="7">
        <v>2000</v>
      </c>
      <c r="E9" s="5" t="s">
        <v>11</v>
      </c>
      <c r="F9" s="5" t="s">
        <v>73</v>
      </c>
      <c r="G9" s="7">
        <v>2000</v>
      </c>
      <c r="H9" s="5" t="s">
        <v>73</v>
      </c>
      <c r="I9" s="10">
        <v>2000</v>
      </c>
      <c r="J9" s="5" t="s">
        <v>421</v>
      </c>
      <c r="K9" s="5" t="s">
        <v>75</v>
      </c>
    </row>
    <row r="10" spans="1:11" s="9" customFormat="1" ht="81" x14ac:dyDescent="0.25">
      <c r="A10" s="5">
        <v>5</v>
      </c>
      <c r="B10" s="6" t="s">
        <v>130</v>
      </c>
      <c r="C10" s="7">
        <v>3210</v>
      </c>
      <c r="D10" s="7">
        <v>3210</v>
      </c>
      <c r="E10" s="5" t="s">
        <v>11</v>
      </c>
      <c r="F10" s="5" t="s">
        <v>77</v>
      </c>
      <c r="G10" s="7">
        <v>3210</v>
      </c>
      <c r="H10" s="5" t="s">
        <v>77</v>
      </c>
      <c r="I10" s="8">
        <f t="shared" ref="I10" si="0">G10</f>
        <v>3210</v>
      </c>
      <c r="J10" s="5" t="s">
        <v>421</v>
      </c>
      <c r="K10" s="5" t="s">
        <v>131</v>
      </c>
    </row>
    <row r="11" spans="1:11" s="9" customFormat="1" ht="81" x14ac:dyDescent="0.25">
      <c r="A11" s="5">
        <v>6</v>
      </c>
      <c r="B11" s="6" t="s">
        <v>136</v>
      </c>
      <c r="C11" s="7">
        <v>8000</v>
      </c>
      <c r="D11" s="7">
        <v>8000</v>
      </c>
      <c r="E11" s="5" t="s">
        <v>11</v>
      </c>
      <c r="F11" s="5" t="s">
        <v>134</v>
      </c>
      <c r="G11" s="7">
        <v>8000</v>
      </c>
      <c r="H11" s="5" t="s">
        <v>134</v>
      </c>
      <c r="I11" s="8">
        <f>G11</f>
        <v>8000</v>
      </c>
      <c r="J11" s="5" t="s">
        <v>421</v>
      </c>
      <c r="K11" s="5" t="s">
        <v>135</v>
      </c>
    </row>
    <row r="12" spans="1:11" s="9" customFormat="1" ht="81" x14ac:dyDescent="0.25">
      <c r="A12" s="5">
        <v>7</v>
      </c>
      <c r="B12" s="6" t="s">
        <v>137</v>
      </c>
      <c r="C12" s="7">
        <v>20000</v>
      </c>
      <c r="D12" s="7">
        <v>20000</v>
      </c>
      <c r="E12" s="5" t="s">
        <v>11</v>
      </c>
      <c r="F12" s="5" t="s">
        <v>134</v>
      </c>
      <c r="G12" s="7">
        <v>20000</v>
      </c>
      <c r="H12" s="5" t="s">
        <v>134</v>
      </c>
      <c r="I12" s="8">
        <f>G12</f>
        <v>20000</v>
      </c>
      <c r="J12" s="5" t="s">
        <v>421</v>
      </c>
      <c r="K12" s="5" t="s">
        <v>138</v>
      </c>
    </row>
    <row r="13" spans="1:11" s="9" customFormat="1" ht="81" x14ac:dyDescent="0.25">
      <c r="A13" s="5">
        <v>8</v>
      </c>
      <c r="B13" s="6" t="s">
        <v>132</v>
      </c>
      <c r="C13" s="7">
        <v>1178</v>
      </c>
      <c r="D13" s="7">
        <v>1178</v>
      </c>
      <c r="E13" s="5" t="s">
        <v>11</v>
      </c>
      <c r="F13" s="5" t="s">
        <v>77</v>
      </c>
      <c r="G13" s="7">
        <v>1178</v>
      </c>
      <c r="H13" s="5" t="s">
        <v>77</v>
      </c>
      <c r="I13" s="8">
        <f>G13</f>
        <v>1178</v>
      </c>
      <c r="J13" s="5" t="s">
        <v>421</v>
      </c>
      <c r="K13" s="5" t="s">
        <v>189</v>
      </c>
    </row>
    <row r="14" spans="1:11" s="9" customFormat="1" ht="81" x14ac:dyDescent="0.25">
      <c r="A14" s="5">
        <v>9</v>
      </c>
      <c r="B14" s="6" t="s">
        <v>139</v>
      </c>
      <c r="C14" s="7">
        <v>2000</v>
      </c>
      <c r="D14" s="7">
        <v>2000</v>
      </c>
      <c r="E14" s="5" t="s">
        <v>11</v>
      </c>
      <c r="F14" s="5" t="s">
        <v>140</v>
      </c>
      <c r="G14" s="7">
        <v>2000</v>
      </c>
      <c r="H14" s="5" t="s">
        <v>140</v>
      </c>
      <c r="I14" s="10">
        <v>2000</v>
      </c>
      <c r="J14" s="5" t="s">
        <v>421</v>
      </c>
      <c r="K14" s="5" t="s">
        <v>141</v>
      </c>
    </row>
    <row r="15" spans="1:11" s="9" customFormat="1" ht="81" x14ac:dyDescent="0.25">
      <c r="A15" s="5">
        <v>10</v>
      </c>
      <c r="B15" s="6" t="s">
        <v>29</v>
      </c>
      <c r="C15" s="7">
        <v>7000</v>
      </c>
      <c r="D15" s="7">
        <v>7000</v>
      </c>
      <c r="E15" s="5" t="s">
        <v>11</v>
      </c>
      <c r="F15" s="5" t="s">
        <v>30</v>
      </c>
      <c r="G15" s="7">
        <v>7000</v>
      </c>
      <c r="H15" s="5" t="s">
        <v>30</v>
      </c>
      <c r="I15" s="10">
        <v>7000</v>
      </c>
      <c r="J15" s="5" t="s">
        <v>421</v>
      </c>
      <c r="K15" s="5" t="s">
        <v>142</v>
      </c>
    </row>
    <row r="16" spans="1:11" s="9" customFormat="1" ht="81" x14ac:dyDescent="0.25">
      <c r="A16" s="5">
        <v>11</v>
      </c>
      <c r="B16" s="6" t="s">
        <v>29</v>
      </c>
      <c r="C16" s="7">
        <v>7000</v>
      </c>
      <c r="D16" s="7">
        <v>7000</v>
      </c>
      <c r="E16" s="5" t="s">
        <v>11</v>
      </c>
      <c r="F16" s="5" t="s">
        <v>31</v>
      </c>
      <c r="G16" s="7">
        <v>7000</v>
      </c>
      <c r="H16" s="5" t="s">
        <v>31</v>
      </c>
      <c r="I16" s="10">
        <v>7000</v>
      </c>
      <c r="J16" s="5" t="s">
        <v>421</v>
      </c>
      <c r="K16" s="5" t="s">
        <v>143</v>
      </c>
    </row>
    <row r="17" spans="1:11" s="9" customFormat="1" ht="81" x14ac:dyDescent="0.25">
      <c r="A17" s="5">
        <v>12</v>
      </c>
      <c r="B17" s="6" t="s">
        <v>32</v>
      </c>
      <c r="C17" s="7">
        <v>8000</v>
      </c>
      <c r="D17" s="7">
        <v>8000</v>
      </c>
      <c r="E17" s="5" t="s">
        <v>11</v>
      </c>
      <c r="F17" s="5" t="s">
        <v>33</v>
      </c>
      <c r="G17" s="7">
        <v>8000</v>
      </c>
      <c r="H17" s="5" t="s">
        <v>33</v>
      </c>
      <c r="I17" s="10">
        <v>8000</v>
      </c>
      <c r="J17" s="5" t="s">
        <v>421</v>
      </c>
      <c r="K17" s="5" t="s">
        <v>144</v>
      </c>
    </row>
    <row r="18" spans="1:11" s="9" customFormat="1" ht="81" x14ac:dyDescent="0.25">
      <c r="A18" s="5">
        <v>13</v>
      </c>
      <c r="B18" s="6" t="s">
        <v>34</v>
      </c>
      <c r="C18" s="7">
        <v>9000</v>
      </c>
      <c r="D18" s="7">
        <v>9000</v>
      </c>
      <c r="E18" s="5" t="s">
        <v>11</v>
      </c>
      <c r="F18" s="5" t="s">
        <v>35</v>
      </c>
      <c r="G18" s="7">
        <v>9000</v>
      </c>
      <c r="H18" s="5" t="s">
        <v>35</v>
      </c>
      <c r="I18" s="10">
        <v>9000</v>
      </c>
      <c r="J18" s="5" t="s">
        <v>421</v>
      </c>
      <c r="K18" s="5" t="s">
        <v>145</v>
      </c>
    </row>
    <row r="19" spans="1:11" s="9" customFormat="1" ht="81" x14ac:dyDescent="0.25">
      <c r="A19" s="5">
        <v>14</v>
      </c>
      <c r="B19" s="6" t="s">
        <v>146</v>
      </c>
      <c r="C19" s="7">
        <v>9000</v>
      </c>
      <c r="D19" s="7">
        <v>9000</v>
      </c>
      <c r="E19" s="5" t="s">
        <v>11</v>
      </c>
      <c r="F19" s="5" t="s">
        <v>36</v>
      </c>
      <c r="G19" s="7">
        <v>9000</v>
      </c>
      <c r="H19" s="5" t="s">
        <v>36</v>
      </c>
      <c r="I19" s="10">
        <v>9000</v>
      </c>
      <c r="J19" s="5" t="s">
        <v>421</v>
      </c>
      <c r="K19" s="5" t="s">
        <v>147</v>
      </c>
    </row>
    <row r="20" spans="1:11" s="9" customFormat="1" ht="81" x14ac:dyDescent="0.25">
      <c r="A20" s="5">
        <v>15</v>
      </c>
      <c r="B20" s="6" t="s">
        <v>37</v>
      </c>
      <c r="C20" s="7">
        <v>9000</v>
      </c>
      <c r="D20" s="7">
        <v>9000</v>
      </c>
      <c r="E20" s="5" t="s">
        <v>11</v>
      </c>
      <c r="F20" s="5" t="s">
        <v>38</v>
      </c>
      <c r="G20" s="7">
        <v>9000</v>
      </c>
      <c r="H20" s="5" t="s">
        <v>38</v>
      </c>
      <c r="I20" s="10">
        <v>9000</v>
      </c>
      <c r="J20" s="5" t="s">
        <v>421</v>
      </c>
      <c r="K20" s="5" t="s">
        <v>148</v>
      </c>
    </row>
    <row r="21" spans="1:11" s="9" customFormat="1" ht="81" x14ac:dyDescent="0.25">
      <c r="A21" s="5">
        <v>16</v>
      </c>
      <c r="B21" s="6" t="s">
        <v>40</v>
      </c>
      <c r="C21" s="7">
        <v>7000</v>
      </c>
      <c r="D21" s="7">
        <v>7000</v>
      </c>
      <c r="E21" s="5" t="s">
        <v>11</v>
      </c>
      <c r="F21" s="5" t="s">
        <v>39</v>
      </c>
      <c r="G21" s="7">
        <v>7000</v>
      </c>
      <c r="H21" s="5" t="s">
        <v>39</v>
      </c>
      <c r="I21" s="10">
        <v>7000</v>
      </c>
      <c r="J21" s="5" t="s">
        <v>421</v>
      </c>
      <c r="K21" s="5" t="s">
        <v>149</v>
      </c>
    </row>
    <row r="22" spans="1:11" ht="81" x14ac:dyDescent="0.25">
      <c r="A22" s="5">
        <v>17</v>
      </c>
      <c r="B22" s="6" t="s">
        <v>44</v>
      </c>
      <c r="C22" s="7">
        <v>8000</v>
      </c>
      <c r="D22" s="7">
        <v>8000</v>
      </c>
      <c r="E22" s="5" t="s">
        <v>11</v>
      </c>
      <c r="F22" s="5" t="s">
        <v>41</v>
      </c>
      <c r="G22" s="7">
        <v>8000</v>
      </c>
      <c r="H22" s="5" t="s">
        <v>41</v>
      </c>
      <c r="I22" s="10">
        <v>8000</v>
      </c>
      <c r="J22" s="5" t="s">
        <v>421</v>
      </c>
      <c r="K22" s="5" t="s">
        <v>150</v>
      </c>
    </row>
    <row r="23" spans="1:11" ht="81" x14ac:dyDescent="0.25">
      <c r="A23" s="5">
        <v>18</v>
      </c>
      <c r="B23" s="6" t="s">
        <v>45</v>
      </c>
      <c r="C23" s="7">
        <v>9000</v>
      </c>
      <c r="D23" s="7">
        <v>9000</v>
      </c>
      <c r="E23" s="5" t="s">
        <v>11</v>
      </c>
      <c r="F23" s="5" t="s">
        <v>46</v>
      </c>
      <c r="G23" s="7">
        <v>9000</v>
      </c>
      <c r="H23" s="5" t="s">
        <v>46</v>
      </c>
      <c r="I23" s="10">
        <v>9000</v>
      </c>
      <c r="J23" s="5" t="s">
        <v>421</v>
      </c>
      <c r="K23" s="5" t="s">
        <v>151</v>
      </c>
    </row>
    <row r="24" spans="1:11" ht="81" x14ac:dyDescent="0.25">
      <c r="A24" s="5">
        <v>16</v>
      </c>
      <c r="B24" s="6" t="s">
        <v>47</v>
      </c>
      <c r="C24" s="7">
        <v>7000</v>
      </c>
      <c r="D24" s="7">
        <v>7000</v>
      </c>
      <c r="E24" s="5" t="s">
        <v>11</v>
      </c>
      <c r="F24" s="5" t="s">
        <v>48</v>
      </c>
      <c r="G24" s="7">
        <v>7000</v>
      </c>
      <c r="H24" s="5" t="s">
        <v>48</v>
      </c>
      <c r="I24" s="10">
        <v>7000</v>
      </c>
      <c r="J24" s="5" t="s">
        <v>421</v>
      </c>
      <c r="K24" s="5" t="s">
        <v>152</v>
      </c>
    </row>
    <row r="25" spans="1:11" ht="81" x14ac:dyDescent="0.25">
      <c r="A25" s="5">
        <v>17</v>
      </c>
      <c r="B25" s="6" t="s">
        <v>49</v>
      </c>
      <c r="C25" s="7">
        <v>9000</v>
      </c>
      <c r="D25" s="7">
        <v>9000</v>
      </c>
      <c r="E25" s="5" t="s">
        <v>11</v>
      </c>
      <c r="F25" s="5" t="s">
        <v>50</v>
      </c>
      <c r="G25" s="7">
        <v>9000</v>
      </c>
      <c r="H25" s="5" t="s">
        <v>50</v>
      </c>
      <c r="I25" s="10">
        <v>9000</v>
      </c>
      <c r="J25" s="5" t="s">
        <v>421</v>
      </c>
      <c r="K25" s="5" t="s">
        <v>153</v>
      </c>
    </row>
    <row r="26" spans="1:11" ht="81" x14ac:dyDescent="0.25">
      <c r="A26" s="5">
        <v>18</v>
      </c>
      <c r="B26" s="6" t="s">
        <v>51</v>
      </c>
      <c r="C26" s="7">
        <v>7000</v>
      </c>
      <c r="D26" s="7">
        <v>7000</v>
      </c>
      <c r="E26" s="5" t="s">
        <v>11</v>
      </c>
      <c r="F26" s="5" t="s">
        <v>54</v>
      </c>
      <c r="G26" s="7">
        <v>7000</v>
      </c>
      <c r="H26" s="5" t="s">
        <v>54</v>
      </c>
      <c r="I26" s="10">
        <v>7000</v>
      </c>
      <c r="J26" s="5" t="s">
        <v>421</v>
      </c>
      <c r="K26" s="5" t="s">
        <v>154</v>
      </c>
    </row>
    <row r="27" spans="1:11" ht="81" x14ac:dyDescent="0.25">
      <c r="A27" s="5">
        <v>19</v>
      </c>
      <c r="B27" s="6" t="s">
        <v>51</v>
      </c>
      <c r="C27" s="7">
        <v>7000</v>
      </c>
      <c r="D27" s="7">
        <v>7000</v>
      </c>
      <c r="E27" s="5" t="s">
        <v>11</v>
      </c>
      <c r="F27" s="5" t="s">
        <v>58</v>
      </c>
      <c r="G27" s="7">
        <v>7000</v>
      </c>
      <c r="H27" s="5" t="s">
        <v>58</v>
      </c>
      <c r="I27" s="10">
        <v>7000</v>
      </c>
      <c r="J27" s="5" t="s">
        <v>421</v>
      </c>
      <c r="K27" s="5" t="s">
        <v>155</v>
      </c>
    </row>
    <row r="28" spans="1:11" ht="81" x14ac:dyDescent="0.25">
      <c r="A28" s="5">
        <v>20</v>
      </c>
      <c r="B28" s="6" t="s">
        <v>51</v>
      </c>
      <c r="C28" s="7">
        <v>6650</v>
      </c>
      <c r="D28" s="7">
        <v>6650</v>
      </c>
      <c r="E28" s="5" t="s">
        <v>11</v>
      </c>
      <c r="F28" s="5" t="s">
        <v>56</v>
      </c>
      <c r="G28" s="7">
        <v>6650</v>
      </c>
      <c r="H28" s="5" t="s">
        <v>56</v>
      </c>
      <c r="I28" s="10">
        <v>6650</v>
      </c>
      <c r="J28" s="5" t="s">
        <v>421</v>
      </c>
      <c r="K28" s="5" t="s">
        <v>156</v>
      </c>
    </row>
    <row r="29" spans="1:11" ht="81" x14ac:dyDescent="0.25">
      <c r="A29" s="5">
        <v>21</v>
      </c>
      <c r="B29" s="6" t="s">
        <v>51</v>
      </c>
      <c r="C29" s="7">
        <v>7000</v>
      </c>
      <c r="D29" s="7">
        <v>7000</v>
      </c>
      <c r="E29" s="5" t="s">
        <v>11</v>
      </c>
      <c r="F29" s="5" t="s">
        <v>157</v>
      </c>
      <c r="G29" s="7">
        <v>7000</v>
      </c>
      <c r="H29" s="5" t="s">
        <v>157</v>
      </c>
      <c r="I29" s="10">
        <v>7000</v>
      </c>
      <c r="J29" s="5" t="s">
        <v>421</v>
      </c>
      <c r="K29" s="5" t="s">
        <v>158</v>
      </c>
    </row>
    <row r="30" spans="1:11" ht="81" x14ac:dyDescent="0.25">
      <c r="A30" s="5">
        <v>22</v>
      </c>
      <c r="B30" s="6" t="s">
        <v>51</v>
      </c>
      <c r="C30" s="7">
        <v>7000</v>
      </c>
      <c r="D30" s="7">
        <v>7000</v>
      </c>
      <c r="E30" s="5" t="s">
        <v>11</v>
      </c>
      <c r="F30" s="5" t="s">
        <v>55</v>
      </c>
      <c r="G30" s="7">
        <v>7000</v>
      </c>
      <c r="H30" s="5" t="s">
        <v>55</v>
      </c>
      <c r="I30" s="10">
        <v>7000</v>
      </c>
      <c r="J30" s="5" t="s">
        <v>421</v>
      </c>
      <c r="K30" s="5" t="s">
        <v>159</v>
      </c>
    </row>
    <row r="31" spans="1:11" ht="81" x14ac:dyDescent="0.25">
      <c r="A31" s="5">
        <v>23</v>
      </c>
      <c r="B31" s="6" t="s">
        <v>51</v>
      </c>
      <c r="C31" s="7">
        <v>9000</v>
      </c>
      <c r="D31" s="7">
        <v>9000</v>
      </c>
      <c r="E31" s="5" t="s">
        <v>11</v>
      </c>
      <c r="F31" s="5" t="s">
        <v>57</v>
      </c>
      <c r="G31" s="7">
        <v>9000</v>
      </c>
      <c r="H31" s="5" t="s">
        <v>57</v>
      </c>
      <c r="I31" s="10">
        <v>9000</v>
      </c>
      <c r="J31" s="5" t="s">
        <v>421</v>
      </c>
      <c r="K31" s="5" t="s">
        <v>160</v>
      </c>
    </row>
    <row r="32" spans="1:11" ht="81" x14ac:dyDescent="0.25">
      <c r="A32" s="5">
        <v>24</v>
      </c>
      <c r="B32" s="6" t="s">
        <v>161</v>
      </c>
      <c r="C32" s="7">
        <v>7000</v>
      </c>
      <c r="D32" s="7">
        <v>7000</v>
      </c>
      <c r="E32" s="5" t="s">
        <v>11</v>
      </c>
      <c r="F32" s="5" t="s">
        <v>52</v>
      </c>
      <c r="G32" s="7">
        <v>7000</v>
      </c>
      <c r="H32" s="5" t="s">
        <v>52</v>
      </c>
      <c r="I32" s="10">
        <v>7000</v>
      </c>
      <c r="J32" s="5" t="s">
        <v>421</v>
      </c>
      <c r="K32" s="5" t="s">
        <v>162</v>
      </c>
    </row>
    <row r="33" spans="1:11" ht="81" x14ac:dyDescent="0.25">
      <c r="A33" s="11">
        <v>25</v>
      </c>
      <c r="B33" s="6" t="s">
        <v>27</v>
      </c>
      <c r="C33" s="7">
        <v>8000</v>
      </c>
      <c r="D33" s="7">
        <v>8000</v>
      </c>
      <c r="E33" s="5" t="s">
        <v>11</v>
      </c>
      <c r="F33" s="5" t="s">
        <v>59</v>
      </c>
      <c r="G33" s="7">
        <v>8000</v>
      </c>
      <c r="H33" s="5" t="s">
        <v>59</v>
      </c>
      <c r="I33" s="10">
        <v>8000</v>
      </c>
      <c r="J33" s="5" t="s">
        <v>421</v>
      </c>
      <c r="K33" s="5" t="s">
        <v>163</v>
      </c>
    </row>
    <row r="34" spans="1:11" ht="81" x14ac:dyDescent="0.25">
      <c r="A34" s="11">
        <v>26</v>
      </c>
      <c r="B34" s="6" t="s">
        <v>60</v>
      </c>
      <c r="C34" s="7">
        <v>7000</v>
      </c>
      <c r="D34" s="7">
        <v>7000</v>
      </c>
      <c r="E34" s="5" t="s">
        <v>11</v>
      </c>
      <c r="F34" s="5" t="s">
        <v>61</v>
      </c>
      <c r="G34" s="7">
        <v>7000</v>
      </c>
      <c r="H34" s="5" t="s">
        <v>61</v>
      </c>
      <c r="I34" s="10">
        <v>7000</v>
      </c>
      <c r="J34" s="5" t="s">
        <v>421</v>
      </c>
      <c r="K34" s="5" t="s">
        <v>164</v>
      </c>
    </row>
    <row r="35" spans="1:11" ht="81" x14ac:dyDescent="0.25">
      <c r="A35" s="5">
        <v>27</v>
      </c>
      <c r="B35" s="6" t="s">
        <v>177</v>
      </c>
      <c r="C35" s="7">
        <v>1960</v>
      </c>
      <c r="D35" s="7">
        <v>1960</v>
      </c>
      <c r="E35" s="5" t="s">
        <v>11</v>
      </c>
      <c r="F35" s="5" t="s">
        <v>65</v>
      </c>
      <c r="G35" s="7">
        <v>1960</v>
      </c>
      <c r="H35" s="5" t="s">
        <v>65</v>
      </c>
      <c r="I35" s="10">
        <v>1960</v>
      </c>
      <c r="J35" s="5" t="s">
        <v>421</v>
      </c>
      <c r="K35" s="5" t="s">
        <v>178</v>
      </c>
    </row>
    <row r="36" spans="1:11" ht="81" x14ac:dyDescent="0.25">
      <c r="A36" s="5">
        <v>28</v>
      </c>
      <c r="B36" s="6" t="s">
        <v>179</v>
      </c>
      <c r="C36" s="7">
        <v>12800</v>
      </c>
      <c r="D36" s="7">
        <v>12800</v>
      </c>
      <c r="E36" s="5" t="s">
        <v>11</v>
      </c>
      <c r="F36" s="5" t="s">
        <v>180</v>
      </c>
      <c r="G36" s="7">
        <v>12800</v>
      </c>
      <c r="H36" s="5" t="s">
        <v>180</v>
      </c>
      <c r="I36" s="7">
        <v>12800</v>
      </c>
      <c r="J36" s="5" t="s">
        <v>421</v>
      </c>
      <c r="K36" s="5" t="s">
        <v>181</v>
      </c>
    </row>
    <row r="37" spans="1:11" ht="81" x14ac:dyDescent="0.25">
      <c r="A37" s="5">
        <v>29</v>
      </c>
      <c r="B37" s="6" t="s">
        <v>20</v>
      </c>
      <c r="C37" s="7">
        <v>11999.3</v>
      </c>
      <c r="D37" s="7">
        <v>11999.3</v>
      </c>
      <c r="E37" s="5" t="s">
        <v>11</v>
      </c>
      <c r="F37" s="5" t="s">
        <v>80</v>
      </c>
      <c r="G37" s="7">
        <v>11999.3</v>
      </c>
      <c r="H37" s="5" t="str">
        <f>F37</f>
        <v>บริษัท น้ำมันกิติพศ จำกัด</v>
      </c>
      <c r="I37" s="8">
        <f>G37</f>
        <v>11999.3</v>
      </c>
      <c r="J37" s="5" t="s">
        <v>421</v>
      </c>
      <c r="K37" s="5" t="s">
        <v>182</v>
      </c>
    </row>
    <row r="38" spans="1:11" ht="81" x14ac:dyDescent="0.25">
      <c r="A38" s="5">
        <v>30</v>
      </c>
      <c r="B38" s="6" t="s">
        <v>79</v>
      </c>
      <c r="C38" s="7">
        <v>4000</v>
      </c>
      <c r="D38" s="7">
        <v>4000</v>
      </c>
      <c r="E38" s="5" t="s">
        <v>11</v>
      </c>
      <c r="F38" s="5" t="s">
        <v>80</v>
      </c>
      <c r="G38" s="7">
        <v>4000</v>
      </c>
      <c r="H38" s="5" t="s">
        <v>80</v>
      </c>
      <c r="I38" s="8">
        <v>4000</v>
      </c>
      <c r="J38" s="5" t="s">
        <v>421</v>
      </c>
      <c r="K38" s="5" t="s">
        <v>183</v>
      </c>
    </row>
    <row r="39" spans="1:11" ht="81" x14ac:dyDescent="0.25">
      <c r="A39" s="5">
        <v>31</v>
      </c>
      <c r="B39" s="6" t="s">
        <v>84</v>
      </c>
      <c r="C39" s="7">
        <v>5000</v>
      </c>
      <c r="D39" s="7">
        <v>5000</v>
      </c>
      <c r="E39" s="5" t="s">
        <v>11</v>
      </c>
      <c r="F39" s="5" t="s">
        <v>80</v>
      </c>
      <c r="G39" s="7">
        <v>5000</v>
      </c>
      <c r="H39" s="5" t="s">
        <v>80</v>
      </c>
      <c r="I39" s="8">
        <f t="shared" ref="I39:I40" si="1">G39</f>
        <v>5000</v>
      </c>
      <c r="J39" s="5" t="s">
        <v>421</v>
      </c>
      <c r="K39" s="5" t="s">
        <v>184</v>
      </c>
    </row>
    <row r="40" spans="1:11" ht="81" x14ac:dyDescent="0.25">
      <c r="A40" s="5">
        <v>32</v>
      </c>
      <c r="B40" s="6" t="s">
        <v>82</v>
      </c>
      <c r="C40" s="7">
        <v>7850</v>
      </c>
      <c r="D40" s="7">
        <v>7850</v>
      </c>
      <c r="E40" s="5" t="s">
        <v>11</v>
      </c>
      <c r="F40" s="5" t="s">
        <v>80</v>
      </c>
      <c r="G40" s="7">
        <v>7850</v>
      </c>
      <c r="H40" s="5" t="s">
        <v>80</v>
      </c>
      <c r="I40" s="8">
        <f t="shared" si="1"/>
        <v>7850</v>
      </c>
      <c r="J40" s="5" t="s">
        <v>421</v>
      </c>
      <c r="K40" s="5" t="s">
        <v>185</v>
      </c>
    </row>
    <row r="41" spans="1:11" ht="81" x14ac:dyDescent="0.25">
      <c r="A41" s="5">
        <v>33</v>
      </c>
      <c r="B41" s="6" t="s">
        <v>92</v>
      </c>
      <c r="C41" s="7">
        <v>559</v>
      </c>
      <c r="D41" s="7">
        <v>559</v>
      </c>
      <c r="E41" s="5" t="s">
        <v>11</v>
      </c>
      <c r="F41" s="5" t="s">
        <v>93</v>
      </c>
      <c r="G41" s="7">
        <v>559</v>
      </c>
      <c r="H41" s="5" t="s">
        <v>93</v>
      </c>
      <c r="I41" s="7">
        <v>559</v>
      </c>
      <c r="J41" s="5" t="s">
        <v>421</v>
      </c>
      <c r="K41" s="5" t="s">
        <v>186</v>
      </c>
    </row>
    <row r="42" spans="1:11" ht="81" x14ac:dyDescent="0.25">
      <c r="A42" s="5">
        <v>34</v>
      </c>
      <c r="B42" s="6" t="s">
        <v>187</v>
      </c>
      <c r="C42" s="7">
        <v>4500</v>
      </c>
      <c r="D42" s="7">
        <v>4500</v>
      </c>
      <c r="E42" s="5" t="s">
        <v>11</v>
      </c>
      <c r="F42" s="5" t="s">
        <v>77</v>
      </c>
      <c r="G42" s="7">
        <v>4500</v>
      </c>
      <c r="H42" s="5" t="s">
        <v>77</v>
      </c>
      <c r="I42" s="7">
        <v>4500</v>
      </c>
      <c r="J42" s="5" t="s">
        <v>421</v>
      </c>
      <c r="K42" s="5" t="s">
        <v>188</v>
      </c>
    </row>
    <row r="43" spans="1:11" ht="81" x14ac:dyDescent="0.25">
      <c r="A43" s="5">
        <v>35</v>
      </c>
      <c r="B43" s="6" t="s">
        <v>190</v>
      </c>
      <c r="C43" s="7">
        <v>5000</v>
      </c>
      <c r="D43" s="7">
        <v>5000</v>
      </c>
      <c r="E43" s="5" t="s">
        <v>11</v>
      </c>
      <c r="F43" s="5" t="s">
        <v>191</v>
      </c>
      <c r="G43" s="7">
        <v>5000</v>
      </c>
      <c r="H43" s="5" t="s">
        <v>191</v>
      </c>
      <c r="I43" s="10">
        <v>5000</v>
      </c>
      <c r="J43" s="5" t="s">
        <v>421</v>
      </c>
      <c r="K43" s="5" t="s">
        <v>192</v>
      </c>
    </row>
    <row r="44" spans="1:11" ht="81" x14ac:dyDescent="0.25">
      <c r="A44" s="5">
        <v>36</v>
      </c>
      <c r="B44" s="6" t="s">
        <v>205</v>
      </c>
      <c r="C44" s="7">
        <v>13860</v>
      </c>
      <c r="D44" s="7">
        <v>13860</v>
      </c>
      <c r="E44" s="5" t="s">
        <v>11</v>
      </c>
      <c r="F44" s="5" t="s">
        <v>210</v>
      </c>
      <c r="G44" s="7">
        <v>13860</v>
      </c>
      <c r="H44" s="5" t="s">
        <v>210</v>
      </c>
      <c r="I44" s="7">
        <v>13860</v>
      </c>
      <c r="J44" s="5" t="s">
        <v>421</v>
      </c>
      <c r="K44" s="5" t="s">
        <v>213</v>
      </c>
    </row>
    <row r="45" spans="1:11" ht="81" x14ac:dyDescent="0.25">
      <c r="A45" s="5">
        <v>37</v>
      </c>
      <c r="B45" s="6" t="s">
        <v>211</v>
      </c>
      <c r="C45" s="7">
        <v>19520</v>
      </c>
      <c r="D45" s="7">
        <v>19520</v>
      </c>
      <c r="E45" s="5" t="s">
        <v>11</v>
      </c>
      <c r="F45" s="5" t="s">
        <v>210</v>
      </c>
      <c r="G45" s="7">
        <v>19520</v>
      </c>
      <c r="H45" s="5" t="s">
        <v>210</v>
      </c>
      <c r="I45" s="7">
        <v>19520</v>
      </c>
      <c r="J45" s="5" t="s">
        <v>421</v>
      </c>
      <c r="K45" s="5" t="s">
        <v>212</v>
      </c>
    </row>
    <row r="46" spans="1:11" ht="81" x14ac:dyDescent="0.25">
      <c r="A46" s="5">
        <v>32</v>
      </c>
      <c r="B46" s="6" t="s">
        <v>82</v>
      </c>
      <c r="C46" s="7">
        <v>5200</v>
      </c>
      <c r="D46" s="7">
        <v>5200</v>
      </c>
      <c r="E46" s="5" t="s">
        <v>11</v>
      </c>
      <c r="F46" s="5" t="s">
        <v>80</v>
      </c>
      <c r="G46" s="7">
        <v>5200</v>
      </c>
      <c r="H46" s="5" t="s">
        <v>80</v>
      </c>
      <c r="I46" s="8">
        <v>5200</v>
      </c>
      <c r="J46" s="5" t="s">
        <v>421</v>
      </c>
      <c r="K46" s="5" t="s">
        <v>242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3AFEB-7705-4E11-9144-74DE41AE16D2}">
  <sheetPr>
    <pageSetUpPr fitToPage="1"/>
  </sheetPr>
  <dimension ref="A1:K47"/>
  <sheetViews>
    <sheetView view="pageBreakPreview" zoomScaleNormal="100" zoomScaleSheetLayoutView="100" workbookViewId="0">
      <selection activeCell="A2" sqref="A2:K2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12</v>
      </c>
    </row>
    <row r="2" spans="1:11" s="2" customFormat="1" x14ac:dyDescent="0.25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417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13</v>
      </c>
    </row>
    <row r="6" spans="1:11" s="9" customFormat="1" ht="81" x14ac:dyDescent="0.25">
      <c r="A6" s="5">
        <v>1</v>
      </c>
      <c r="B6" s="6" t="s">
        <v>197</v>
      </c>
      <c r="C6" s="7">
        <v>30000</v>
      </c>
      <c r="D6" s="7">
        <v>30000</v>
      </c>
      <c r="E6" s="5" t="s">
        <v>11</v>
      </c>
      <c r="F6" s="5" t="s">
        <v>165</v>
      </c>
      <c r="G6" s="7">
        <v>30000</v>
      </c>
      <c r="H6" s="5" t="s">
        <v>165</v>
      </c>
      <c r="I6" s="8">
        <f t="shared" ref="I6" si="0">G6</f>
        <v>30000</v>
      </c>
      <c r="J6" s="5" t="s">
        <v>421</v>
      </c>
      <c r="K6" s="5" t="s">
        <v>166</v>
      </c>
    </row>
    <row r="7" spans="1:11" s="9" customFormat="1" ht="81" x14ac:dyDescent="0.25">
      <c r="A7" s="5">
        <v>2</v>
      </c>
      <c r="B7" s="6" t="s">
        <v>167</v>
      </c>
      <c r="C7" s="7">
        <v>8200</v>
      </c>
      <c r="D7" s="7">
        <v>8200</v>
      </c>
      <c r="E7" s="5" t="s">
        <v>11</v>
      </c>
      <c r="F7" s="5" t="s">
        <v>165</v>
      </c>
      <c r="G7" s="7">
        <v>8200</v>
      </c>
      <c r="H7" s="5" t="s">
        <v>165</v>
      </c>
      <c r="I7" s="8">
        <f t="shared" ref="I7" si="1">G7</f>
        <v>8200</v>
      </c>
      <c r="J7" s="5" t="s">
        <v>421</v>
      </c>
      <c r="K7" s="5" t="s">
        <v>168</v>
      </c>
    </row>
    <row r="8" spans="1:11" s="9" customFormat="1" ht="81" x14ac:dyDescent="0.25">
      <c r="A8" s="5">
        <v>3</v>
      </c>
      <c r="B8" s="6" t="s">
        <v>196</v>
      </c>
      <c r="C8" s="7">
        <v>4000</v>
      </c>
      <c r="D8" s="7">
        <v>4000</v>
      </c>
      <c r="E8" s="5" t="s">
        <v>11</v>
      </c>
      <c r="F8" s="5" t="s">
        <v>165</v>
      </c>
      <c r="G8" s="7">
        <v>4000</v>
      </c>
      <c r="H8" s="5" t="s">
        <v>165</v>
      </c>
      <c r="I8" s="8">
        <v>4000</v>
      </c>
      <c r="J8" s="5" t="s">
        <v>421</v>
      </c>
      <c r="K8" s="5" t="s">
        <v>169</v>
      </c>
    </row>
    <row r="9" spans="1:11" s="9" customFormat="1" ht="81" x14ac:dyDescent="0.25">
      <c r="A9" s="5">
        <v>4</v>
      </c>
      <c r="B9" s="6" t="s">
        <v>170</v>
      </c>
      <c r="C9" s="7">
        <v>2560</v>
      </c>
      <c r="D9" s="7">
        <v>2560</v>
      </c>
      <c r="E9" s="5" t="s">
        <v>11</v>
      </c>
      <c r="F9" s="5" t="s">
        <v>77</v>
      </c>
      <c r="G9" s="7">
        <v>2560</v>
      </c>
      <c r="H9" s="5" t="s">
        <v>77</v>
      </c>
      <c r="I9" s="8">
        <v>2560</v>
      </c>
      <c r="J9" s="5" t="s">
        <v>421</v>
      </c>
      <c r="K9" s="5" t="s">
        <v>171</v>
      </c>
    </row>
    <row r="10" spans="1:11" s="9" customFormat="1" ht="81" x14ac:dyDescent="0.25">
      <c r="A10" s="5">
        <v>5</v>
      </c>
      <c r="B10" s="6" t="s">
        <v>172</v>
      </c>
      <c r="C10" s="7">
        <v>4400</v>
      </c>
      <c r="D10" s="7">
        <v>4400</v>
      </c>
      <c r="E10" s="5" t="s">
        <v>11</v>
      </c>
      <c r="F10" s="5" t="s">
        <v>77</v>
      </c>
      <c r="G10" s="7">
        <v>4400</v>
      </c>
      <c r="H10" s="5" t="s">
        <v>77</v>
      </c>
      <c r="I10" s="8">
        <f t="shared" ref="I10" si="2">G10</f>
        <v>4400</v>
      </c>
      <c r="J10" s="5" t="s">
        <v>421</v>
      </c>
      <c r="K10" s="5" t="s">
        <v>173</v>
      </c>
    </row>
    <row r="11" spans="1:11" s="9" customFormat="1" ht="81" x14ac:dyDescent="0.25">
      <c r="A11" s="5">
        <v>6</v>
      </c>
      <c r="B11" s="6" t="s">
        <v>174</v>
      </c>
      <c r="C11" s="7">
        <v>97200</v>
      </c>
      <c r="D11" s="7">
        <v>97200</v>
      </c>
      <c r="E11" s="5" t="s">
        <v>11</v>
      </c>
      <c r="F11" s="5" t="s">
        <v>175</v>
      </c>
      <c r="G11" s="7">
        <v>97200</v>
      </c>
      <c r="H11" s="5" t="s">
        <v>175</v>
      </c>
      <c r="I11" s="8">
        <v>97200</v>
      </c>
      <c r="J11" s="5" t="s">
        <v>421</v>
      </c>
      <c r="K11" s="5" t="s">
        <v>176</v>
      </c>
    </row>
    <row r="12" spans="1:11" s="9" customFormat="1" ht="81" x14ac:dyDescent="0.25">
      <c r="A12" s="5">
        <v>7</v>
      </c>
      <c r="B12" s="6" t="s">
        <v>193</v>
      </c>
      <c r="C12" s="7">
        <v>4600</v>
      </c>
      <c r="D12" s="7">
        <v>4600</v>
      </c>
      <c r="E12" s="5" t="s">
        <v>11</v>
      </c>
      <c r="F12" s="5" t="s">
        <v>194</v>
      </c>
      <c r="G12" s="7">
        <v>4600</v>
      </c>
      <c r="H12" s="5" t="s">
        <v>194</v>
      </c>
      <c r="I12" s="10">
        <v>4600</v>
      </c>
      <c r="J12" s="5" t="s">
        <v>421</v>
      </c>
      <c r="K12" s="5" t="s">
        <v>195</v>
      </c>
    </row>
    <row r="13" spans="1:11" s="9" customFormat="1" ht="81" x14ac:dyDescent="0.25">
      <c r="A13" s="5">
        <v>8</v>
      </c>
      <c r="B13" s="6" t="s">
        <v>198</v>
      </c>
      <c r="C13" s="7">
        <v>3000</v>
      </c>
      <c r="D13" s="7">
        <v>3000</v>
      </c>
      <c r="E13" s="5" t="s">
        <v>11</v>
      </c>
      <c r="F13" s="5" t="s">
        <v>199</v>
      </c>
      <c r="G13" s="7">
        <v>3000</v>
      </c>
      <c r="H13" s="5" t="s">
        <v>199</v>
      </c>
      <c r="I13" s="10">
        <v>3000</v>
      </c>
      <c r="J13" s="5" t="s">
        <v>421</v>
      </c>
      <c r="K13" s="5" t="s">
        <v>200</v>
      </c>
    </row>
    <row r="14" spans="1:11" s="9" customFormat="1" ht="81" x14ac:dyDescent="0.25">
      <c r="A14" s="5">
        <v>9</v>
      </c>
      <c r="B14" s="6" t="s">
        <v>132</v>
      </c>
      <c r="C14" s="7">
        <v>3962</v>
      </c>
      <c r="D14" s="7">
        <v>3962</v>
      </c>
      <c r="E14" s="5" t="s">
        <v>11</v>
      </c>
      <c r="F14" s="5" t="s">
        <v>77</v>
      </c>
      <c r="G14" s="7">
        <v>3962</v>
      </c>
      <c r="H14" s="5" t="s">
        <v>77</v>
      </c>
      <c r="I14" s="8">
        <f>G14</f>
        <v>3962</v>
      </c>
      <c r="J14" s="5" t="s">
        <v>421</v>
      </c>
      <c r="K14" s="5" t="s">
        <v>201</v>
      </c>
    </row>
    <row r="15" spans="1:11" s="9" customFormat="1" ht="81" x14ac:dyDescent="0.25">
      <c r="A15" s="5">
        <v>10</v>
      </c>
      <c r="B15" s="6" t="s">
        <v>202</v>
      </c>
      <c r="C15" s="7">
        <v>97200</v>
      </c>
      <c r="D15" s="7">
        <v>97200</v>
      </c>
      <c r="E15" s="5" t="s">
        <v>11</v>
      </c>
      <c r="F15" s="5" t="s">
        <v>203</v>
      </c>
      <c r="G15" s="7">
        <v>97200</v>
      </c>
      <c r="H15" s="5" t="s">
        <v>203</v>
      </c>
      <c r="I15" s="7">
        <v>97200</v>
      </c>
      <c r="J15" s="5" t="s">
        <v>421</v>
      </c>
      <c r="K15" s="5" t="s">
        <v>204</v>
      </c>
    </row>
    <row r="16" spans="1:11" s="9" customFormat="1" ht="81" x14ac:dyDescent="0.25">
      <c r="A16" s="5">
        <v>11</v>
      </c>
      <c r="B16" s="6" t="s">
        <v>205</v>
      </c>
      <c r="C16" s="7">
        <v>94170</v>
      </c>
      <c r="D16" s="7">
        <v>94170</v>
      </c>
      <c r="E16" s="5" t="s">
        <v>11</v>
      </c>
      <c r="F16" s="5" t="s">
        <v>203</v>
      </c>
      <c r="G16" s="7">
        <v>94170</v>
      </c>
      <c r="H16" s="5" t="s">
        <v>203</v>
      </c>
      <c r="I16" s="7">
        <v>94170</v>
      </c>
      <c r="J16" s="5" t="s">
        <v>421</v>
      </c>
      <c r="K16" s="5" t="s">
        <v>206</v>
      </c>
    </row>
    <row r="17" spans="1:11" s="9" customFormat="1" ht="81" x14ac:dyDescent="0.25">
      <c r="A17" s="5">
        <v>12</v>
      </c>
      <c r="B17" s="6" t="s">
        <v>207</v>
      </c>
      <c r="C17" s="7">
        <v>3540</v>
      </c>
      <c r="D17" s="7">
        <v>3540</v>
      </c>
      <c r="E17" s="5" t="s">
        <v>11</v>
      </c>
      <c r="F17" s="5" t="s">
        <v>199</v>
      </c>
      <c r="G17" s="7">
        <v>3540</v>
      </c>
      <c r="H17" s="5" t="s">
        <v>199</v>
      </c>
      <c r="I17" s="10">
        <v>3540</v>
      </c>
      <c r="J17" s="5" t="s">
        <v>421</v>
      </c>
      <c r="K17" s="5" t="s">
        <v>208</v>
      </c>
    </row>
    <row r="18" spans="1:11" s="9" customFormat="1" ht="81" x14ac:dyDescent="0.25">
      <c r="A18" s="5">
        <v>13</v>
      </c>
      <c r="B18" s="6" t="s">
        <v>70</v>
      </c>
      <c r="C18" s="7">
        <v>4238</v>
      </c>
      <c r="D18" s="7">
        <v>4238</v>
      </c>
      <c r="E18" s="5" t="s">
        <v>11</v>
      </c>
      <c r="F18" s="5" t="s">
        <v>77</v>
      </c>
      <c r="G18" s="7">
        <v>4238</v>
      </c>
      <c r="H18" s="5" t="s">
        <v>77</v>
      </c>
      <c r="I18" s="7">
        <v>4238</v>
      </c>
      <c r="J18" s="5" t="s">
        <v>421</v>
      </c>
      <c r="K18" s="5" t="s">
        <v>209</v>
      </c>
    </row>
    <row r="19" spans="1:11" s="9" customFormat="1" ht="81" x14ac:dyDescent="0.25">
      <c r="A19" s="11">
        <v>14</v>
      </c>
      <c r="B19" s="6" t="s">
        <v>60</v>
      </c>
      <c r="C19" s="7">
        <v>7000</v>
      </c>
      <c r="D19" s="7">
        <v>7000</v>
      </c>
      <c r="E19" s="5" t="s">
        <v>11</v>
      </c>
      <c r="F19" s="5" t="s">
        <v>61</v>
      </c>
      <c r="G19" s="7">
        <v>7000</v>
      </c>
      <c r="H19" s="5" t="s">
        <v>61</v>
      </c>
      <c r="I19" s="10">
        <v>7000</v>
      </c>
      <c r="J19" s="5" t="s">
        <v>421</v>
      </c>
      <c r="K19" s="5" t="s">
        <v>214</v>
      </c>
    </row>
    <row r="20" spans="1:11" s="9" customFormat="1" ht="81" x14ac:dyDescent="0.25">
      <c r="A20" s="5">
        <v>15</v>
      </c>
      <c r="B20" s="6" t="s">
        <v>29</v>
      </c>
      <c r="C20" s="7">
        <v>7000</v>
      </c>
      <c r="D20" s="7">
        <v>7000</v>
      </c>
      <c r="E20" s="5" t="s">
        <v>11</v>
      </c>
      <c r="F20" s="5" t="s">
        <v>30</v>
      </c>
      <c r="G20" s="7">
        <v>7000</v>
      </c>
      <c r="H20" s="5" t="s">
        <v>30</v>
      </c>
      <c r="I20" s="10">
        <v>7000</v>
      </c>
      <c r="J20" s="5" t="s">
        <v>421</v>
      </c>
      <c r="K20" s="5" t="s">
        <v>215</v>
      </c>
    </row>
    <row r="21" spans="1:11" s="9" customFormat="1" ht="81" x14ac:dyDescent="0.25">
      <c r="A21" s="5">
        <v>16</v>
      </c>
      <c r="B21" s="6" t="s">
        <v>29</v>
      </c>
      <c r="C21" s="7">
        <v>7000</v>
      </c>
      <c r="D21" s="7">
        <v>7000</v>
      </c>
      <c r="E21" s="5" t="s">
        <v>11</v>
      </c>
      <c r="F21" s="5" t="s">
        <v>31</v>
      </c>
      <c r="G21" s="7">
        <v>7000</v>
      </c>
      <c r="H21" s="5" t="s">
        <v>31</v>
      </c>
      <c r="I21" s="10">
        <v>7000</v>
      </c>
      <c r="J21" s="5" t="s">
        <v>421</v>
      </c>
      <c r="K21" s="5" t="s">
        <v>216</v>
      </c>
    </row>
    <row r="22" spans="1:11" ht="81" x14ac:dyDescent="0.25">
      <c r="A22" s="5">
        <v>17</v>
      </c>
      <c r="B22" s="6" t="s">
        <v>32</v>
      </c>
      <c r="C22" s="7">
        <v>8000</v>
      </c>
      <c r="D22" s="7">
        <v>8000</v>
      </c>
      <c r="E22" s="5" t="s">
        <v>11</v>
      </c>
      <c r="F22" s="5" t="s">
        <v>33</v>
      </c>
      <c r="G22" s="7">
        <v>8000</v>
      </c>
      <c r="H22" s="5" t="s">
        <v>33</v>
      </c>
      <c r="I22" s="10">
        <v>8000</v>
      </c>
      <c r="J22" s="5" t="s">
        <v>421</v>
      </c>
      <c r="K22" s="5" t="s">
        <v>217</v>
      </c>
    </row>
    <row r="23" spans="1:11" ht="81" x14ac:dyDescent="0.25">
      <c r="A23" s="5">
        <v>18</v>
      </c>
      <c r="B23" s="6" t="s">
        <v>34</v>
      </c>
      <c r="C23" s="7">
        <v>9000</v>
      </c>
      <c r="D23" s="7">
        <v>9000</v>
      </c>
      <c r="E23" s="5" t="s">
        <v>11</v>
      </c>
      <c r="F23" s="5" t="s">
        <v>35</v>
      </c>
      <c r="G23" s="7">
        <v>9000</v>
      </c>
      <c r="H23" s="5" t="s">
        <v>35</v>
      </c>
      <c r="I23" s="10">
        <v>9000</v>
      </c>
      <c r="J23" s="5" t="s">
        <v>421</v>
      </c>
      <c r="K23" s="5" t="s">
        <v>218</v>
      </c>
    </row>
    <row r="24" spans="1:11" ht="81" x14ac:dyDescent="0.25">
      <c r="A24" s="5">
        <v>19</v>
      </c>
      <c r="B24" s="6" t="s">
        <v>146</v>
      </c>
      <c r="C24" s="7">
        <v>9000</v>
      </c>
      <c r="D24" s="7">
        <v>9000</v>
      </c>
      <c r="E24" s="5" t="s">
        <v>11</v>
      </c>
      <c r="F24" s="5" t="s">
        <v>219</v>
      </c>
      <c r="G24" s="7">
        <v>9000</v>
      </c>
      <c r="H24" s="5" t="s">
        <v>219</v>
      </c>
      <c r="I24" s="10">
        <v>9000</v>
      </c>
      <c r="J24" s="5" t="s">
        <v>421</v>
      </c>
      <c r="K24" s="5" t="s">
        <v>220</v>
      </c>
    </row>
    <row r="25" spans="1:11" ht="81" x14ac:dyDescent="0.25">
      <c r="A25" s="5">
        <v>20</v>
      </c>
      <c r="B25" s="6" t="s">
        <v>37</v>
      </c>
      <c r="C25" s="7">
        <v>9000</v>
      </c>
      <c r="D25" s="7">
        <v>9000</v>
      </c>
      <c r="E25" s="5" t="s">
        <v>11</v>
      </c>
      <c r="F25" s="5" t="s">
        <v>38</v>
      </c>
      <c r="G25" s="7">
        <v>9000</v>
      </c>
      <c r="H25" s="5" t="s">
        <v>38</v>
      </c>
      <c r="I25" s="10">
        <v>9000</v>
      </c>
      <c r="J25" s="5" t="s">
        <v>421</v>
      </c>
      <c r="K25" s="5" t="s">
        <v>221</v>
      </c>
    </row>
    <row r="26" spans="1:11" ht="81" x14ac:dyDescent="0.25">
      <c r="A26" s="5">
        <v>21</v>
      </c>
      <c r="B26" s="6" t="s">
        <v>40</v>
      </c>
      <c r="C26" s="7">
        <v>7000</v>
      </c>
      <c r="D26" s="7">
        <v>7000</v>
      </c>
      <c r="E26" s="5" t="s">
        <v>11</v>
      </c>
      <c r="F26" s="5" t="s">
        <v>39</v>
      </c>
      <c r="G26" s="7">
        <v>7000</v>
      </c>
      <c r="H26" s="5" t="s">
        <v>39</v>
      </c>
      <c r="I26" s="10">
        <v>7000</v>
      </c>
      <c r="J26" s="5" t="s">
        <v>421</v>
      </c>
      <c r="K26" s="5" t="s">
        <v>222</v>
      </c>
    </row>
    <row r="27" spans="1:11" ht="81" x14ac:dyDescent="0.25">
      <c r="A27" s="5">
        <v>22</v>
      </c>
      <c r="B27" s="6" t="s">
        <v>44</v>
      </c>
      <c r="C27" s="7">
        <v>8000</v>
      </c>
      <c r="D27" s="7">
        <v>8000</v>
      </c>
      <c r="E27" s="5" t="s">
        <v>11</v>
      </c>
      <c r="F27" s="5" t="s">
        <v>41</v>
      </c>
      <c r="G27" s="7">
        <v>8000</v>
      </c>
      <c r="H27" s="5" t="s">
        <v>41</v>
      </c>
      <c r="I27" s="10">
        <v>8000</v>
      </c>
      <c r="J27" s="5" t="s">
        <v>421</v>
      </c>
      <c r="K27" s="5" t="s">
        <v>223</v>
      </c>
    </row>
    <row r="28" spans="1:11" ht="81" x14ac:dyDescent="0.25">
      <c r="A28" s="5">
        <v>23</v>
      </c>
      <c r="B28" s="6" t="s">
        <v>45</v>
      </c>
      <c r="C28" s="7">
        <v>9000</v>
      </c>
      <c r="D28" s="7">
        <v>9000</v>
      </c>
      <c r="E28" s="5" t="s">
        <v>11</v>
      </c>
      <c r="F28" s="5" t="s">
        <v>46</v>
      </c>
      <c r="G28" s="7">
        <v>9000</v>
      </c>
      <c r="H28" s="5" t="s">
        <v>46</v>
      </c>
      <c r="I28" s="10">
        <v>9000</v>
      </c>
      <c r="J28" s="5" t="s">
        <v>421</v>
      </c>
      <c r="K28" s="5" t="s">
        <v>224</v>
      </c>
    </row>
    <row r="29" spans="1:11" ht="81" x14ac:dyDescent="0.25">
      <c r="A29" s="5">
        <v>24</v>
      </c>
      <c r="B29" s="6" t="s">
        <v>47</v>
      </c>
      <c r="C29" s="7">
        <v>7000</v>
      </c>
      <c r="D29" s="7">
        <v>7000</v>
      </c>
      <c r="E29" s="5" t="s">
        <v>11</v>
      </c>
      <c r="F29" s="5" t="s">
        <v>48</v>
      </c>
      <c r="G29" s="7">
        <v>7000</v>
      </c>
      <c r="H29" s="5" t="s">
        <v>48</v>
      </c>
      <c r="I29" s="10">
        <v>7000</v>
      </c>
      <c r="J29" s="5" t="s">
        <v>421</v>
      </c>
      <c r="K29" s="5" t="s">
        <v>225</v>
      </c>
    </row>
    <row r="30" spans="1:11" ht="81" x14ac:dyDescent="0.25">
      <c r="A30" s="5">
        <v>25</v>
      </c>
      <c r="B30" s="6" t="s">
        <v>49</v>
      </c>
      <c r="C30" s="7">
        <v>9000</v>
      </c>
      <c r="D30" s="7">
        <v>9000</v>
      </c>
      <c r="E30" s="5" t="s">
        <v>11</v>
      </c>
      <c r="F30" s="5" t="s">
        <v>50</v>
      </c>
      <c r="G30" s="7">
        <v>9000</v>
      </c>
      <c r="H30" s="5" t="s">
        <v>50</v>
      </c>
      <c r="I30" s="10">
        <v>9000</v>
      </c>
      <c r="J30" s="5" t="s">
        <v>421</v>
      </c>
      <c r="K30" s="5" t="s">
        <v>226</v>
      </c>
    </row>
    <row r="31" spans="1:11" ht="81" x14ac:dyDescent="0.25">
      <c r="A31" s="5">
        <v>26</v>
      </c>
      <c r="B31" s="6" t="s">
        <v>51</v>
      </c>
      <c r="C31" s="7">
        <v>7000</v>
      </c>
      <c r="D31" s="7">
        <v>7000</v>
      </c>
      <c r="E31" s="5" t="s">
        <v>11</v>
      </c>
      <c r="F31" s="5" t="s">
        <v>54</v>
      </c>
      <c r="G31" s="7">
        <v>7000</v>
      </c>
      <c r="H31" s="5" t="s">
        <v>54</v>
      </c>
      <c r="I31" s="10">
        <v>7000</v>
      </c>
      <c r="J31" s="5" t="s">
        <v>421</v>
      </c>
      <c r="K31" s="5" t="s">
        <v>227</v>
      </c>
    </row>
    <row r="32" spans="1:11" ht="81" x14ac:dyDescent="0.25">
      <c r="A32" s="5">
        <v>27</v>
      </c>
      <c r="B32" s="6" t="s">
        <v>51</v>
      </c>
      <c r="C32" s="7">
        <v>7000</v>
      </c>
      <c r="D32" s="7">
        <v>7000</v>
      </c>
      <c r="E32" s="5" t="s">
        <v>11</v>
      </c>
      <c r="F32" s="5" t="s">
        <v>55</v>
      </c>
      <c r="G32" s="7">
        <v>7000</v>
      </c>
      <c r="H32" s="5" t="s">
        <v>55</v>
      </c>
      <c r="I32" s="10">
        <v>7000</v>
      </c>
      <c r="J32" s="5" t="s">
        <v>421</v>
      </c>
      <c r="K32" s="5" t="s">
        <v>228</v>
      </c>
    </row>
    <row r="33" spans="1:11" ht="81" x14ac:dyDescent="0.25">
      <c r="A33" s="5">
        <v>28</v>
      </c>
      <c r="B33" s="6" t="s">
        <v>51</v>
      </c>
      <c r="C33" s="7">
        <v>7000</v>
      </c>
      <c r="D33" s="7">
        <v>7000</v>
      </c>
      <c r="E33" s="5" t="s">
        <v>11</v>
      </c>
      <c r="F33" s="5" t="s">
        <v>157</v>
      </c>
      <c r="G33" s="7">
        <v>7000</v>
      </c>
      <c r="H33" s="5" t="s">
        <v>157</v>
      </c>
      <c r="I33" s="10">
        <v>7000</v>
      </c>
      <c r="J33" s="5" t="s">
        <v>421</v>
      </c>
      <c r="K33" s="5" t="s">
        <v>229</v>
      </c>
    </row>
    <row r="34" spans="1:11" ht="81" x14ac:dyDescent="0.25">
      <c r="A34" s="5">
        <v>29</v>
      </c>
      <c r="B34" s="6" t="s">
        <v>51</v>
      </c>
      <c r="C34" s="7">
        <v>7000</v>
      </c>
      <c r="D34" s="7">
        <v>7000</v>
      </c>
      <c r="E34" s="5" t="s">
        <v>11</v>
      </c>
      <c r="F34" s="5" t="s">
        <v>230</v>
      </c>
      <c r="G34" s="7">
        <v>7000</v>
      </c>
      <c r="H34" s="5" t="s">
        <v>230</v>
      </c>
      <c r="I34" s="10">
        <v>7000</v>
      </c>
      <c r="J34" s="5" t="s">
        <v>421</v>
      </c>
      <c r="K34" s="5" t="s">
        <v>231</v>
      </c>
    </row>
    <row r="35" spans="1:11" ht="81" x14ac:dyDescent="0.25">
      <c r="A35" s="5">
        <v>30</v>
      </c>
      <c r="B35" s="6" t="s">
        <v>51</v>
      </c>
      <c r="C35" s="7">
        <v>9000</v>
      </c>
      <c r="D35" s="7">
        <v>9000</v>
      </c>
      <c r="E35" s="5" t="s">
        <v>11</v>
      </c>
      <c r="F35" s="5" t="s">
        <v>57</v>
      </c>
      <c r="G35" s="7">
        <v>9000</v>
      </c>
      <c r="H35" s="5" t="s">
        <v>57</v>
      </c>
      <c r="I35" s="10">
        <v>9000</v>
      </c>
      <c r="J35" s="5" t="s">
        <v>421</v>
      </c>
      <c r="K35" s="5" t="s">
        <v>232</v>
      </c>
    </row>
    <row r="36" spans="1:11" ht="81" x14ac:dyDescent="0.25">
      <c r="A36" s="5">
        <v>31</v>
      </c>
      <c r="B36" s="6" t="s">
        <v>51</v>
      </c>
      <c r="C36" s="7">
        <v>7000</v>
      </c>
      <c r="D36" s="7">
        <v>7000</v>
      </c>
      <c r="E36" s="5" t="s">
        <v>11</v>
      </c>
      <c r="F36" s="5" t="s">
        <v>58</v>
      </c>
      <c r="G36" s="7">
        <v>7000</v>
      </c>
      <c r="H36" s="5" t="s">
        <v>58</v>
      </c>
      <c r="I36" s="10">
        <v>7000</v>
      </c>
      <c r="J36" s="5" t="s">
        <v>421</v>
      </c>
      <c r="K36" s="5" t="s">
        <v>233</v>
      </c>
    </row>
    <row r="37" spans="1:11" ht="81" x14ac:dyDescent="0.25">
      <c r="A37" s="5">
        <v>24</v>
      </c>
      <c r="B37" s="6" t="s">
        <v>161</v>
      </c>
      <c r="C37" s="7">
        <v>7000</v>
      </c>
      <c r="D37" s="7">
        <v>7000</v>
      </c>
      <c r="E37" s="5" t="s">
        <v>11</v>
      </c>
      <c r="F37" s="5" t="s">
        <v>52</v>
      </c>
      <c r="G37" s="7">
        <v>7000</v>
      </c>
      <c r="H37" s="5" t="s">
        <v>52</v>
      </c>
      <c r="I37" s="10">
        <v>7000</v>
      </c>
      <c r="J37" s="5" t="s">
        <v>421</v>
      </c>
      <c r="K37" s="5" t="s">
        <v>234</v>
      </c>
    </row>
    <row r="38" spans="1:11" ht="81" x14ac:dyDescent="0.25">
      <c r="A38" s="11">
        <v>25</v>
      </c>
      <c r="B38" s="6" t="s">
        <v>27</v>
      </c>
      <c r="C38" s="7">
        <v>8000</v>
      </c>
      <c r="D38" s="7">
        <v>8000</v>
      </c>
      <c r="E38" s="5" t="s">
        <v>11</v>
      </c>
      <c r="F38" s="5" t="s">
        <v>59</v>
      </c>
      <c r="G38" s="7">
        <v>8000</v>
      </c>
      <c r="H38" s="5" t="s">
        <v>59</v>
      </c>
      <c r="I38" s="10">
        <v>8000</v>
      </c>
      <c r="J38" s="5" t="s">
        <v>421</v>
      </c>
      <c r="K38" s="5" t="s">
        <v>235</v>
      </c>
    </row>
    <row r="39" spans="1:11" ht="81" x14ac:dyDescent="0.25">
      <c r="A39" s="5">
        <v>26</v>
      </c>
      <c r="B39" s="6" t="s">
        <v>236</v>
      </c>
      <c r="C39" s="7">
        <v>20616</v>
      </c>
      <c r="D39" s="7">
        <v>20616</v>
      </c>
      <c r="E39" s="5" t="s">
        <v>11</v>
      </c>
      <c r="F39" s="5" t="s">
        <v>237</v>
      </c>
      <c r="G39" s="7">
        <v>20616</v>
      </c>
      <c r="H39" s="5" t="s">
        <v>237</v>
      </c>
      <c r="I39" s="7">
        <v>20616</v>
      </c>
      <c r="J39" s="5" t="s">
        <v>421</v>
      </c>
      <c r="K39" s="5" t="s">
        <v>238</v>
      </c>
    </row>
    <row r="40" spans="1:11" ht="81" x14ac:dyDescent="0.25">
      <c r="A40" s="5">
        <v>27</v>
      </c>
      <c r="B40" s="6" t="s">
        <v>239</v>
      </c>
      <c r="C40" s="7">
        <v>39857.599999999999</v>
      </c>
      <c r="D40" s="7">
        <v>39857.599999999999</v>
      </c>
      <c r="E40" s="5" t="s">
        <v>11</v>
      </c>
      <c r="F40" s="5" t="s">
        <v>237</v>
      </c>
      <c r="G40" s="7">
        <v>39857.599999999999</v>
      </c>
      <c r="H40" s="5" t="s">
        <v>237</v>
      </c>
      <c r="I40" s="7">
        <v>39857.599999999999</v>
      </c>
      <c r="J40" s="5" t="s">
        <v>421</v>
      </c>
      <c r="K40" s="5" t="s">
        <v>240</v>
      </c>
    </row>
    <row r="41" spans="1:11" ht="81" x14ac:dyDescent="0.25">
      <c r="A41" s="5">
        <v>28</v>
      </c>
      <c r="B41" s="6" t="s">
        <v>87</v>
      </c>
      <c r="C41" s="7">
        <v>300</v>
      </c>
      <c r="D41" s="7">
        <v>300</v>
      </c>
      <c r="E41" s="5" t="s">
        <v>11</v>
      </c>
      <c r="F41" s="5" t="s">
        <v>80</v>
      </c>
      <c r="G41" s="7">
        <v>300</v>
      </c>
      <c r="H41" s="5" t="s">
        <v>80</v>
      </c>
      <c r="I41" s="8">
        <v>300</v>
      </c>
      <c r="J41" s="5" t="s">
        <v>421</v>
      </c>
      <c r="K41" s="5" t="s">
        <v>241</v>
      </c>
    </row>
    <row r="42" spans="1:11" ht="81" x14ac:dyDescent="0.25">
      <c r="A42" s="5">
        <v>29</v>
      </c>
      <c r="B42" s="6" t="s">
        <v>84</v>
      </c>
      <c r="C42" s="7">
        <v>8500</v>
      </c>
      <c r="D42" s="7">
        <v>8500</v>
      </c>
      <c r="E42" s="5" t="s">
        <v>11</v>
      </c>
      <c r="F42" s="5" t="s">
        <v>80</v>
      </c>
      <c r="G42" s="7">
        <v>8500</v>
      </c>
      <c r="H42" s="5" t="s">
        <v>80</v>
      </c>
      <c r="I42" s="8">
        <v>8500</v>
      </c>
      <c r="J42" s="5" t="s">
        <v>421</v>
      </c>
      <c r="K42" s="5" t="s">
        <v>243</v>
      </c>
    </row>
    <row r="43" spans="1:11" ht="81" x14ac:dyDescent="0.25">
      <c r="A43" s="5">
        <v>30</v>
      </c>
      <c r="B43" s="6" t="s">
        <v>20</v>
      </c>
      <c r="C43" s="7">
        <v>18000</v>
      </c>
      <c r="D43" s="7">
        <v>18000</v>
      </c>
      <c r="E43" s="5" t="s">
        <v>11</v>
      </c>
      <c r="F43" s="5" t="s">
        <v>80</v>
      </c>
      <c r="G43" s="7">
        <v>18000</v>
      </c>
      <c r="H43" s="5" t="str">
        <f>F43</f>
        <v>บริษัท น้ำมันกิติพศ จำกัด</v>
      </c>
      <c r="I43" s="8">
        <f>G43</f>
        <v>18000</v>
      </c>
      <c r="J43" s="5" t="s">
        <v>421</v>
      </c>
      <c r="K43" s="5" t="s">
        <v>245</v>
      </c>
    </row>
    <row r="44" spans="1:11" ht="81" x14ac:dyDescent="0.25">
      <c r="A44" s="5">
        <v>31</v>
      </c>
      <c r="B44" s="6" t="s">
        <v>79</v>
      </c>
      <c r="C44" s="7">
        <v>11664.6</v>
      </c>
      <c r="D44" s="7">
        <v>11664.6</v>
      </c>
      <c r="E44" s="5" t="s">
        <v>11</v>
      </c>
      <c r="F44" s="5" t="s">
        <v>80</v>
      </c>
      <c r="G44" s="7">
        <v>11664.6</v>
      </c>
      <c r="H44" s="5" t="s">
        <v>80</v>
      </c>
      <c r="I44" s="7">
        <v>11664.6</v>
      </c>
      <c r="J44" s="5" t="s">
        <v>421</v>
      </c>
      <c r="K44" s="5" t="s">
        <v>244</v>
      </c>
    </row>
    <row r="45" spans="1:11" ht="81" x14ac:dyDescent="0.25">
      <c r="A45" s="5">
        <v>32</v>
      </c>
      <c r="B45" s="6" t="s">
        <v>246</v>
      </c>
      <c r="C45" s="7">
        <v>1200</v>
      </c>
      <c r="D45" s="7">
        <v>1200</v>
      </c>
      <c r="E45" s="5" t="s">
        <v>11</v>
      </c>
      <c r="F45" s="5" t="s">
        <v>247</v>
      </c>
      <c r="G45" s="7">
        <v>1200</v>
      </c>
      <c r="H45" s="5" t="s">
        <v>247</v>
      </c>
      <c r="I45" s="7">
        <v>1200</v>
      </c>
      <c r="J45" s="5" t="s">
        <v>421</v>
      </c>
      <c r="K45" s="5" t="s">
        <v>248</v>
      </c>
    </row>
    <row r="46" spans="1:11" ht="81" x14ac:dyDescent="0.25">
      <c r="A46" s="5">
        <v>33</v>
      </c>
      <c r="B46" s="6" t="s">
        <v>92</v>
      </c>
      <c r="C46" s="7">
        <v>702</v>
      </c>
      <c r="D46" s="7">
        <v>702</v>
      </c>
      <c r="E46" s="5" t="s">
        <v>11</v>
      </c>
      <c r="F46" s="5" t="s">
        <v>93</v>
      </c>
      <c r="G46" s="7">
        <v>702</v>
      </c>
      <c r="H46" s="5" t="s">
        <v>93</v>
      </c>
      <c r="I46" s="7">
        <v>702</v>
      </c>
      <c r="J46" s="5" t="s">
        <v>421</v>
      </c>
      <c r="K46" s="5" t="s">
        <v>249</v>
      </c>
    </row>
    <row r="47" spans="1:11" ht="81" x14ac:dyDescent="0.25">
      <c r="A47" s="5">
        <v>34</v>
      </c>
      <c r="B47" s="6" t="s">
        <v>294</v>
      </c>
      <c r="C47" s="7">
        <v>40500</v>
      </c>
      <c r="D47" s="7">
        <v>40500</v>
      </c>
      <c r="E47" s="5" t="s">
        <v>11</v>
      </c>
      <c r="F47" s="5" t="s">
        <v>134</v>
      </c>
      <c r="G47" s="7">
        <v>40500</v>
      </c>
      <c r="H47" s="5" t="str">
        <f>F47</f>
        <v>บริษัทแอดไวซ์กุฉินารายณ์จำกัด</v>
      </c>
      <c r="I47" s="8">
        <f>G47</f>
        <v>40500</v>
      </c>
      <c r="J47" s="5" t="s">
        <v>421</v>
      </c>
      <c r="K47" s="5" t="s">
        <v>296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6C927-B883-473A-BB70-BDD97975E366}">
  <sheetPr>
    <pageSetUpPr fitToPage="1"/>
  </sheetPr>
  <dimension ref="A1:K46"/>
  <sheetViews>
    <sheetView view="pageBreakPreview" zoomScaleNormal="100" zoomScaleSheetLayoutView="100" workbookViewId="0">
      <selection activeCell="C6" sqref="C6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12</v>
      </c>
    </row>
    <row r="2" spans="1:11" s="2" customFormat="1" x14ac:dyDescent="0.25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418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13</v>
      </c>
    </row>
    <row r="6" spans="1:11" s="9" customFormat="1" ht="81" x14ac:dyDescent="0.25">
      <c r="A6" s="5">
        <v>1</v>
      </c>
      <c r="B6" s="6" t="s">
        <v>250</v>
      </c>
      <c r="C6" s="7">
        <v>9800</v>
      </c>
      <c r="D6" s="7">
        <v>9800</v>
      </c>
      <c r="E6" s="5" t="s">
        <v>11</v>
      </c>
      <c r="F6" s="5" t="s">
        <v>68</v>
      </c>
      <c r="G6" s="7">
        <v>9800</v>
      </c>
      <c r="H6" s="5" t="str">
        <f>F6</f>
        <v>บริษัท บิ๊กเนม โอเอ เซอร์วิส จำกัด</v>
      </c>
      <c r="I6" s="8">
        <f>G6</f>
        <v>9800</v>
      </c>
      <c r="J6" s="5" t="s">
        <v>421</v>
      </c>
      <c r="K6" s="5" t="s">
        <v>251</v>
      </c>
    </row>
    <row r="7" spans="1:11" s="9" customFormat="1" ht="81" x14ac:dyDescent="0.25">
      <c r="A7" s="5">
        <v>2</v>
      </c>
      <c r="B7" s="6" t="s">
        <v>20</v>
      </c>
      <c r="C7" s="7">
        <v>8940</v>
      </c>
      <c r="D7" s="7">
        <v>8940</v>
      </c>
      <c r="E7" s="5" t="s">
        <v>11</v>
      </c>
      <c r="F7" s="5" t="s">
        <v>80</v>
      </c>
      <c r="G7" s="7">
        <v>8940</v>
      </c>
      <c r="H7" s="5" t="s">
        <v>80</v>
      </c>
      <c r="I7" s="8">
        <f>G7</f>
        <v>8940</v>
      </c>
      <c r="J7" s="5" t="s">
        <v>421</v>
      </c>
      <c r="K7" s="5" t="s">
        <v>252</v>
      </c>
    </row>
    <row r="8" spans="1:11" s="9" customFormat="1" ht="81" x14ac:dyDescent="0.25">
      <c r="A8" s="5">
        <v>3</v>
      </c>
      <c r="B8" s="6" t="s">
        <v>253</v>
      </c>
      <c r="C8" s="7">
        <v>7200</v>
      </c>
      <c r="D8" s="7">
        <v>7200</v>
      </c>
      <c r="E8" s="5" t="s">
        <v>11</v>
      </c>
      <c r="F8" s="5" t="s">
        <v>254</v>
      </c>
      <c r="G8" s="7">
        <v>7200</v>
      </c>
      <c r="H8" s="5" t="s">
        <v>254</v>
      </c>
      <c r="I8" s="8">
        <f>G8</f>
        <v>7200</v>
      </c>
      <c r="J8" s="5" t="s">
        <v>421</v>
      </c>
      <c r="K8" s="5" t="s">
        <v>255</v>
      </c>
    </row>
    <row r="9" spans="1:11" s="9" customFormat="1" ht="81" x14ac:dyDescent="0.25">
      <c r="A9" s="5">
        <v>4</v>
      </c>
      <c r="B9" s="6" t="s">
        <v>74</v>
      </c>
      <c r="C9" s="7">
        <v>14620</v>
      </c>
      <c r="D9" s="7">
        <v>14620</v>
      </c>
      <c r="E9" s="5" t="s">
        <v>11</v>
      </c>
      <c r="F9" s="5" t="s">
        <v>254</v>
      </c>
      <c r="G9" s="7">
        <v>14620</v>
      </c>
      <c r="H9" s="5" t="s">
        <v>254</v>
      </c>
      <c r="I9" s="7">
        <v>14620</v>
      </c>
      <c r="J9" s="5" t="s">
        <v>421</v>
      </c>
      <c r="K9" s="5" t="s">
        <v>256</v>
      </c>
    </row>
    <row r="10" spans="1:11" s="9" customFormat="1" ht="81" x14ac:dyDescent="0.25">
      <c r="A10" s="5">
        <v>5</v>
      </c>
      <c r="B10" s="6" t="s">
        <v>202</v>
      </c>
      <c r="C10" s="7">
        <v>7200</v>
      </c>
      <c r="D10" s="7">
        <v>7200</v>
      </c>
      <c r="E10" s="5" t="s">
        <v>11</v>
      </c>
      <c r="F10" s="5" t="s">
        <v>257</v>
      </c>
      <c r="G10" s="7">
        <v>7200</v>
      </c>
      <c r="H10" s="5" t="str">
        <f>F10</f>
        <v>ร้านพี เค ออโต เซลส์</v>
      </c>
      <c r="I10" s="8">
        <f>G10</f>
        <v>7200</v>
      </c>
      <c r="J10" s="5" t="s">
        <v>421</v>
      </c>
      <c r="K10" s="5" t="s">
        <v>258</v>
      </c>
    </row>
    <row r="11" spans="1:11" s="9" customFormat="1" ht="81" x14ac:dyDescent="0.25">
      <c r="A11" s="5">
        <v>6</v>
      </c>
      <c r="B11" s="6" t="s">
        <v>259</v>
      </c>
      <c r="C11" s="7">
        <v>800</v>
      </c>
      <c r="D11" s="7">
        <v>800</v>
      </c>
      <c r="E11" s="5" t="s">
        <v>11</v>
      </c>
      <c r="F11" s="5" t="s">
        <v>260</v>
      </c>
      <c r="G11" s="7">
        <v>800</v>
      </c>
      <c r="H11" s="5" t="s">
        <v>260</v>
      </c>
      <c r="I11" s="5">
        <f>G11</f>
        <v>800</v>
      </c>
      <c r="J11" s="5" t="s">
        <v>421</v>
      </c>
      <c r="K11" s="5" t="s">
        <v>261</v>
      </c>
    </row>
    <row r="12" spans="1:11" s="9" customFormat="1" ht="81" x14ac:dyDescent="0.25">
      <c r="A12" s="5">
        <v>7</v>
      </c>
      <c r="B12" s="6" t="s">
        <v>132</v>
      </c>
      <c r="C12" s="7">
        <v>1225</v>
      </c>
      <c r="D12" s="7">
        <v>1225</v>
      </c>
      <c r="E12" s="5" t="s">
        <v>11</v>
      </c>
      <c r="F12" s="5" t="s">
        <v>165</v>
      </c>
      <c r="G12" s="7">
        <v>1225</v>
      </c>
      <c r="H12" s="5" t="str">
        <f>F12</f>
        <v>นานาบุ๊คสโตร์</v>
      </c>
      <c r="I12" s="8">
        <f>G12</f>
        <v>1225</v>
      </c>
      <c r="J12" s="5" t="s">
        <v>421</v>
      </c>
      <c r="K12" s="5" t="s">
        <v>262</v>
      </c>
    </row>
    <row r="13" spans="1:11" s="9" customFormat="1" ht="81" x14ac:dyDescent="0.25">
      <c r="A13" s="5">
        <v>8</v>
      </c>
      <c r="B13" s="6" t="s">
        <v>263</v>
      </c>
      <c r="C13" s="7">
        <v>2920</v>
      </c>
      <c r="D13" s="7">
        <v>2920</v>
      </c>
      <c r="E13" s="5" t="s">
        <v>11</v>
      </c>
      <c r="F13" s="5" t="s">
        <v>264</v>
      </c>
      <c r="G13" s="7">
        <v>2920</v>
      </c>
      <c r="H13" s="5" t="s">
        <v>264</v>
      </c>
      <c r="I13" s="7">
        <v>2920</v>
      </c>
      <c r="J13" s="5" t="s">
        <v>421</v>
      </c>
      <c r="K13" s="5" t="s">
        <v>265</v>
      </c>
    </row>
    <row r="14" spans="1:11" s="9" customFormat="1" ht="81" x14ac:dyDescent="0.25">
      <c r="A14" s="5">
        <v>9</v>
      </c>
      <c r="B14" s="6" t="s">
        <v>266</v>
      </c>
      <c r="C14" s="7">
        <v>1080</v>
      </c>
      <c r="D14" s="7">
        <v>1080</v>
      </c>
      <c r="E14" s="5" t="s">
        <v>11</v>
      </c>
      <c r="F14" s="5" t="s">
        <v>199</v>
      </c>
      <c r="G14" s="7">
        <v>1080</v>
      </c>
      <c r="H14" s="5" t="s">
        <v>199</v>
      </c>
      <c r="I14" s="7">
        <v>1080</v>
      </c>
      <c r="J14" s="5" t="s">
        <v>421</v>
      </c>
      <c r="K14" s="5" t="s">
        <v>267</v>
      </c>
    </row>
    <row r="15" spans="1:11" s="9" customFormat="1" ht="81" x14ac:dyDescent="0.25">
      <c r="A15" s="5">
        <v>10</v>
      </c>
      <c r="B15" s="6" t="s">
        <v>250</v>
      </c>
      <c r="C15" s="7">
        <v>4800</v>
      </c>
      <c r="D15" s="7">
        <v>4800</v>
      </c>
      <c r="E15" s="5" t="s">
        <v>11</v>
      </c>
      <c r="F15" s="5" t="s">
        <v>68</v>
      </c>
      <c r="G15" s="7">
        <v>4800</v>
      </c>
      <c r="H15" s="5" t="str">
        <f>F15</f>
        <v>บริษัท บิ๊กเนม โอเอ เซอร์วิส จำกัด</v>
      </c>
      <c r="I15" s="8">
        <f>G15</f>
        <v>4800</v>
      </c>
      <c r="J15" s="5" t="s">
        <v>421</v>
      </c>
      <c r="K15" s="5" t="s">
        <v>268</v>
      </c>
    </row>
    <row r="16" spans="1:11" s="9" customFormat="1" ht="81" x14ac:dyDescent="0.25">
      <c r="A16" s="5">
        <v>11</v>
      </c>
      <c r="B16" s="6" t="s">
        <v>161</v>
      </c>
      <c r="C16" s="7">
        <v>7000</v>
      </c>
      <c r="D16" s="7">
        <v>7000</v>
      </c>
      <c r="E16" s="5" t="s">
        <v>11</v>
      </c>
      <c r="F16" s="5" t="s">
        <v>52</v>
      </c>
      <c r="G16" s="7">
        <v>7000</v>
      </c>
      <c r="H16" s="5" t="s">
        <v>52</v>
      </c>
      <c r="I16" s="10">
        <v>7000</v>
      </c>
      <c r="J16" s="5" t="s">
        <v>421</v>
      </c>
      <c r="K16" s="5" t="s">
        <v>269</v>
      </c>
    </row>
    <row r="17" spans="1:11" s="9" customFormat="1" ht="81" x14ac:dyDescent="0.25">
      <c r="A17" s="5">
        <v>12</v>
      </c>
      <c r="B17" s="6" t="s">
        <v>27</v>
      </c>
      <c r="C17" s="7">
        <v>8000</v>
      </c>
      <c r="D17" s="7">
        <v>8000</v>
      </c>
      <c r="E17" s="5" t="s">
        <v>11</v>
      </c>
      <c r="F17" s="5" t="s">
        <v>59</v>
      </c>
      <c r="G17" s="7">
        <v>8000</v>
      </c>
      <c r="H17" s="5" t="s">
        <v>59</v>
      </c>
      <c r="I17" s="10">
        <v>8000</v>
      </c>
      <c r="J17" s="5" t="s">
        <v>421</v>
      </c>
      <c r="K17" s="5" t="s">
        <v>270</v>
      </c>
    </row>
    <row r="18" spans="1:11" s="9" customFormat="1" ht="81" x14ac:dyDescent="0.25">
      <c r="A18" s="5">
        <v>13</v>
      </c>
      <c r="B18" s="6" t="s">
        <v>60</v>
      </c>
      <c r="C18" s="7">
        <v>7000</v>
      </c>
      <c r="D18" s="7">
        <v>7000</v>
      </c>
      <c r="E18" s="5" t="s">
        <v>11</v>
      </c>
      <c r="F18" s="5" t="s">
        <v>61</v>
      </c>
      <c r="G18" s="7">
        <v>7000</v>
      </c>
      <c r="H18" s="5" t="s">
        <v>61</v>
      </c>
      <c r="I18" s="10">
        <v>7000</v>
      </c>
      <c r="J18" s="5" t="s">
        <v>421</v>
      </c>
      <c r="K18" s="5" t="s">
        <v>271</v>
      </c>
    </row>
    <row r="19" spans="1:11" s="9" customFormat="1" ht="81" x14ac:dyDescent="0.25">
      <c r="A19" s="5">
        <v>14</v>
      </c>
      <c r="B19" s="6" t="s">
        <v>29</v>
      </c>
      <c r="C19" s="7">
        <v>7000</v>
      </c>
      <c r="D19" s="7">
        <v>7000</v>
      </c>
      <c r="E19" s="5" t="s">
        <v>11</v>
      </c>
      <c r="F19" s="5" t="s">
        <v>30</v>
      </c>
      <c r="G19" s="7">
        <v>7000</v>
      </c>
      <c r="H19" s="5" t="s">
        <v>30</v>
      </c>
      <c r="I19" s="10">
        <v>7000</v>
      </c>
      <c r="J19" s="5" t="s">
        <v>421</v>
      </c>
      <c r="K19" s="5" t="s">
        <v>272</v>
      </c>
    </row>
    <row r="20" spans="1:11" s="9" customFormat="1" ht="81" x14ac:dyDescent="0.25">
      <c r="A20" s="5">
        <v>15</v>
      </c>
      <c r="B20" s="6" t="s">
        <v>29</v>
      </c>
      <c r="C20" s="7">
        <v>7000</v>
      </c>
      <c r="D20" s="7">
        <v>7000</v>
      </c>
      <c r="E20" s="5" t="s">
        <v>11</v>
      </c>
      <c r="F20" s="5" t="s">
        <v>31</v>
      </c>
      <c r="G20" s="7">
        <v>7000</v>
      </c>
      <c r="H20" s="5" t="s">
        <v>31</v>
      </c>
      <c r="I20" s="10">
        <v>7000</v>
      </c>
      <c r="J20" s="5" t="s">
        <v>421</v>
      </c>
      <c r="K20" s="5" t="s">
        <v>273</v>
      </c>
    </row>
    <row r="21" spans="1:11" s="9" customFormat="1" ht="81" x14ac:dyDescent="0.25">
      <c r="A21" s="5">
        <v>16</v>
      </c>
      <c r="B21" s="6" t="s">
        <v>32</v>
      </c>
      <c r="C21" s="7">
        <v>8000</v>
      </c>
      <c r="D21" s="7">
        <v>8000</v>
      </c>
      <c r="E21" s="5" t="s">
        <v>11</v>
      </c>
      <c r="F21" s="5" t="s">
        <v>33</v>
      </c>
      <c r="G21" s="7">
        <v>8000</v>
      </c>
      <c r="H21" s="5" t="s">
        <v>33</v>
      </c>
      <c r="I21" s="10">
        <v>8000</v>
      </c>
      <c r="J21" s="5" t="s">
        <v>421</v>
      </c>
      <c r="K21" s="5" t="s">
        <v>274</v>
      </c>
    </row>
    <row r="22" spans="1:11" ht="81" x14ac:dyDescent="0.25">
      <c r="A22" s="11">
        <v>17</v>
      </c>
      <c r="B22" s="6" t="s">
        <v>34</v>
      </c>
      <c r="C22" s="7">
        <v>9000</v>
      </c>
      <c r="D22" s="7">
        <v>9000</v>
      </c>
      <c r="E22" s="5" t="s">
        <v>11</v>
      </c>
      <c r="F22" s="5" t="s">
        <v>35</v>
      </c>
      <c r="G22" s="7">
        <v>9000</v>
      </c>
      <c r="H22" s="5" t="s">
        <v>35</v>
      </c>
      <c r="I22" s="10">
        <v>9000</v>
      </c>
      <c r="J22" s="5" t="s">
        <v>421</v>
      </c>
      <c r="K22" s="5" t="s">
        <v>275</v>
      </c>
    </row>
    <row r="23" spans="1:11" ht="81" x14ac:dyDescent="0.25">
      <c r="A23" s="5">
        <v>18</v>
      </c>
      <c r="B23" s="6" t="s">
        <v>146</v>
      </c>
      <c r="C23" s="7">
        <v>9000</v>
      </c>
      <c r="D23" s="7">
        <v>9000</v>
      </c>
      <c r="E23" s="5" t="s">
        <v>11</v>
      </c>
      <c r="F23" s="5" t="s">
        <v>219</v>
      </c>
      <c r="G23" s="7">
        <v>9000</v>
      </c>
      <c r="H23" s="5" t="s">
        <v>219</v>
      </c>
      <c r="I23" s="10">
        <v>9000</v>
      </c>
      <c r="J23" s="5" t="s">
        <v>421</v>
      </c>
      <c r="K23" s="5" t="s">
        <v>276</v>
      </c>
    </row>
    <row r="24" spans="1:11" ht="81" x14ac:dyDescent="0.25">
      <c r="A24" s="5">
        <v>19</v>
      </c>
      <c r="B24" s="6" t="s">
        <v>37</v>
      </c>
      <c r="C24" s="7">
        <v>9000</v>
      </c>
      <c r="D24" s="7">
        <v>9000</v>
      </c>
      <c r="E24" s="5" t="s">
        <v>11</v>
      </c>
      <c r="F24" s="5" t="s">
        <v>38</v>
      </c>
      <c r="G24" s="7">
        <v>9000</v>
      </c>
      <c r="H24" s="5" t="s">
        <v>38</v>
      </c>
      <c r="I24" s="10">
        <v>9000</v>
      </c>
      <c r="J24" s="5" t="s">
        <v>421</v>
      </c>
      <c r="K24" s="5" t="s">
        <v>277</v>
      </c>
    </row>
    <row r="25" spans="1:11" ht="81" x14ac:dyDescent="0.25">
      <c r="A25" s="5">
        <v>20</v>
      </c>
      <c r="B25" s="6" t="s">
        <v>44</v>
      </c>
      <c r="C25" s="7">
        <v>8000</v>
      </c>
      <c r="D25" s="7">
        <v>8000</v>
      </c>
      <c r="E25" s="5" t="s">
        <v>11</v>
      </c>
      <c r="F25" s="5" t="s">
        <v>41</v>
      </c>
      <c r="G25" s="7">
        <v>8000</v>
      </c>
      <c r="H25" s="5" t="s">
        <v>41</v>
      </c>
      <c r="I25" s="10">
        <v>8000</v>
      </c>
      <c r="J25" s="5" t="s">
        <v>421</v>
      </c>
      <c r="K25" s="5" t="s">
        <v>278</v>
      </c>
    </row>
    <row r="26" spans="1:11" ht="81" x14ac:dyDescent="0.25">
      <c r="A26" s="5">
        <v>21</v>
      </c>
      <c r="B26" s="6" t="s">
        <v>40</v>
      </c>
      <c r="C26" s="7">
        <v>7000</v>
      </c>
      <c r="D26" s="7">
        <v>7000</v>
      </c>
      <c r="E26" s="5" t="s">
        <v>11</v>
      </c>
      <c r="F26" s="5" t="s">
        <v>39</v>
      </c>
      <c r="G26" s="7">
        <v>7000</v>
      </c>
      <c r="H26" s="5" t="s">
        <v>39</v>
      </c>
      <c r="I26" s="10">
        <v>7000</v>
      </c>
      <c r="J26" s="5" t="s">
        <v>421</v>
      </c>
      <c r="K26" s="5" t="s">
        <v>279</v>
      </c>
    </row>
    <row r="27" spans="1:11" ht="81" x14ac:dyDescent="0.25">
      <c r="A27" s="5">
        <v>22</v>
      </c>
      <c r="B27" s="6" t="s">
        <v>45</v>
      </c>
      <c r="C27" s="7">
        <v>9000</v>
      </c>
      <c r="D27" s="7">
        <v>9000</v>
      </c>
      <c r="E27" s="5" t="s">
        <v>11</v>
      </c>
      <c r="F27" s="5" t="s">
        <v>46</v>
      </c>
      <c r="G27" s="7">
        <v>9000</v>
      </c>
      <c r="H27" s="5" t="s">
        <v>46</v>
      </c>
      <c r="I27" s="10">
        <v>9000</v>
      </c>
      <c r="J27" s="5" t="s">
        <v>421</v>
      </c>
      <c r="K27" s="5" t="s">
        <v>280</v>
      </c>
    </row>
    <row r="28" spans="1:11" ht="81" x14ac:dyDescent="0.25">
      <c r="A28" s="5">
        <v>23</v>
      </c>
      <c r="B28" s="6" t="s">
        <v>51</v>
      </c>
      <c r="C28" s="7">
        <v>9000</v>
      </c>
      <c r="D28" s="7">
        <v>9000</v>
      </c>
      <c r="E28" s="5" t="s">
        <v>11</v>
      </c>
      <c r="F28" s="5" t="s">
        <v>281</v>
      </c>
      <c r="G28" s="7">
        <v>9000</v>
      </c>
      <c r="H28" s="5" t="s">
        <v>281</v>
      </c>
      <c r="I28" s="10">
        <v>9000</v>
      </c>
      <c r="J28" s="5" t="s">
        <v>421</v>
      </c>
      <c r="K28" s="5" t="s">
        <v>282</v>
      </c>
    </row>
    <row r="29" spans="1:11" ht="81" x14ac:dyDescent="0.25">
      <c r="A29" s="5">
        <v>24</v>
      </c>
      <c r="B29" s="6" t="s">
        <v>283</v>
      </c>
      <c r="C29" s="7">
        <v>8000</v>
      </c>
      <c r="D29" s="7">
        <v>8000</v>
      </c>
      <c r="E29" s="5" t="s">
        <v>11</v>
      </c>
      <c r="F29" s="5" t="s">
        <v>284</v>
      </c>
      <c r="G29" s="7">
        <v>8000</v>
      </c>
      <c r="H29" s="5" t="s">
        <v>284</v>
      </c>
      <c r="I29" s="10">
        <v>8000</v>
      </c>
      <c r="J29" s="5" t="s">
        <v>421</v>
      </c>
      <c r="K29" s="5" t="s">
        <v>285</v>
      </c>
    </row>
    <row r="30" spans="1:11" ht="81" x14ac:dyDescent="0.25">
      <c r="A30" s="5">
        <v>25</v>
      </c>
      <c r="B30" s="6" t="s">
        <v>47</v>
      </c>
      <c r="C30" s="7">
        <v>7000</v>
      </c>
      <c r="D30" s="7">
        <v>7000</v>
      </c>
      <c r="E30" s="5" t="s">
        <v>11</v>
      </c>
      <c r="F30" s="5" t="s">
        <v>48</v>
      </c>
      <c r="G30" s="7">
        <v>7000</v>
      </c>
      <c r="H30" s="5" t="s">
        <v>48</v>
      </c>
      <c r="I30" s="10">
        <v>7000</v>
      </c>
      <c r="J30" s="5" t="s">
        <v>421</v>
      </c>
      <c r="K30" s="5" t="s">
        <v>286</v>
      </c>
    </row>
    <row r="31" spans="1:11" ht="81" x14ac:dyDescent="0.25">
      <c r="A31" s="5">
        <v>26</v>
      </c>
      <c r="B31" s="6" t="s">
        <v>49</v>
      </c>
      <c r="C31" s="7">
        <v>9000</v>
      </c>
      <c r="D31" s="7">
        <v>9000</v>
      </c>
      <c r="E31" s="5" t="s">
        <v>11</v>
      </c>
      <c r="F31" s="5" t="s">
        <v>50</v>
      </c>
      <c r="G31" s="7">
        <v>9000</v>
      </c>
      <c r="H31" s="5" t="s">
        <v>50</v>
      </c>
      <c r="I31" s="10">
        <v>9000</v>
      </c>
      <c r="J31" s="5" t="s">
        <v>421</v>
      </c>
      <c r="K31" s="5" t="s">
        <v>287</v>
      </c>
    </row>
    <row r="32" spans="1:11" ht="81" x14ac:dyDescent="0.25">
      <c r="A32" s="5">
        <v>27</v>
      </c>
      <c r="B32" s="6" t="s">
        <v>51</v>
      </c>
      <c r="C32" s="7">
        <v>7000</v>
      </c>
      <c r="D32" s="7">
        <v>7000</v>
      </c>
      <c r="E32" s="5" t="s">
        <v>11</v>
      </c>
      <c r="F32" s="5" t="s">
        <v>54</v>
      </c>
      <c r="G32" s="7">
        <v>7000</v>
      </c>
      <c r="H32" s="5" t="s">
        <v>54</v>
      </c>
      <c r="I32" s="10">
        <v>7000</v>
      </c>
      <c r="J32" s="5" t="s">
        <v>421</v>
      </c>
      <c r="K32" s="5" t="s">
        <v>288</v>
      </c>
    </row>
    <row r="33" spans="1:11" ht="81" x14ac:dyDescent="0.25">
      <c r="A33" s="5">
        <v>28</v>
      </c>
      <c r="B33" s="6" t="s">
        <v>51</v>
      </c>
      <c r="C33" s="7">
        <v>7000</v>
      </c>
      <c r="D33" s="7">
        <v>7000</v>
      </c>
      <c r="E33" s="5" t="s">
        <v>11</v>
      </c>
      <c r="F33" s="5" t="s">
        <v>55</v>
      </c>
      <c r="G33" s="7">
        <v>7000</v>
      </c>
      <c r="H33" s="5" t="s">
        <v>55</v>
      </c>
      <c r="I33" s="10">
        <v>7000</v>
      </c>
      <c r="J33" s="5" t="s">
        <v>421</v>
      </c>
      <c r="K33" s="5" t="s">
        <v>289</v>
      </c>
    </row>
    <row r="34" spans="1:11" ht="81" x14ac:dyDescent="0.25">
      <c r="A34" s="5">
        <v>29</v>
      </c>
      <c r="B34" s="6" t="s">
        <v>51</v>
      </c>
      <c r="C34" s="7">
        <v>7000</v>
      </c>
      <c r="D34" s="7">
        <v>7000</v>
      </c>
      <c r="E34" s="5" t="s">
        <v>11</v>
      </c>
      <c r="F34" s="5" t="s">
        <v>157</v>
      </c>
      <c r="G34" s="7">
        <v>7000</v>
      </c>
      <c r="H34" s="5" t="s">
        <v>157</v>
      </c>
      <c r="I34" s="10">
        <v>7000</v>
      </c>
      <c r="J34" s="5" t="s">
        <v>421</v>
      </c>
      <c r="K34" s="5" t="s">
        <v>290</v>
      </c>
    </row>
    <row r="35" spans="1:11" ht="81" x14ac:dyDescent="0.25">
      <c r="A35" s="5">
        <v>30</v>
      </c>
      <c r="B35" s="6" t="s">
        <v>51</v>
      </c>
      <c r="C35" s="7">
        <v>9000</v>
      </c>
      <c r="D35" s="7">
        <v>9000</v>
      </c>
      <c r="E35" s="5" t="s">
        <v>11</v>
      </c>
      <c r="F35" s="5" t="s">
        <v>230</v>
      </c>
      <c r="G35" s="7">
        <v>9000</v>
      </c>
      <c r="H35" s="5" t="s">
        <v>230</v>
      </c>
      <c r="I35" s="10">
        <v>9000</v>
      </c>
      <c r="J35" s="5" t="s">
        <v>421</v>
      </c>
      <c r="K35" s="5" t="s">
        <v>291</v>
      </c>
    </row>
    <row r="36" spans="1:11" ht="81" x14ac:dyDescent="0.25">
      <c r="A36" s="5">
        <v>31</v>
      </c>
      <c r="B36" s="6" t="s">
        <v>51</v>
      </c>
      <c r="C36" s="7">
        <v>9000</v>
      </c>
      <c r="D36" s="7">
        <v>9000</v>
      </c>
      <c r="E36" s="5" t="s">
        <v>11</v>
      </c>
      <c r="F36" s="5" t="s">
        <v>57</v>
      </c>
      <c r="G36" s="7">
        <v>9000</v>
      </c>
      <c r="H36" s="5" t="s">
        <v>57</v>
      </c>
      <c r="I36" s="10">
        <v>9000</v>
      </c>
      <c r="J36" s="5" t="s">
        <v>421</v>
      </c>
      <c r="K36" s="5" t="s">
        <v>292</v>
      </c>
    </row>
    <row r="37" spans="1:11" ht="81" x14ac:dyDescent="0.25">
      <c r="A37" s="5">
        <v>32</v>
      </c>
      <c r="B37" s="6" t="s">
        <v>51</v>
      </c>
      <c r="C37" s="7">
        <v>7000</v>
      </c>
      <c r="D37" s="7">
        <v>7000</v>
      </c>
      <c r="E37" s="5" t="s">
        <v>11</v>
      </c>
      <c r="F37" s="5" t="s">
        <v>58</v>
      </c>
      <c r="G37" s="7">
        <v>7000</v>
      </c>
      <c r="H37" s="5" t="s">
        <v>58</v>
      </c>
      <c r="I37" s="10">
        <v>7000</v>
      </c>
      <c r="J37" s="5" t="s">
        <v>421</v>
      </c>
      <c r="K37" s="5" t="s">
        <v>293</v>
      </c>
    </row>
    <row r="38" spans="1:11" ht="81" x14ac:dyDescent="0.25">
      <c r="A38" s="5">
        <v>33</v>
      </c>
      <c r="B38" s="6" t="s">
        <v>294</v>
      </c>
      <c r="C38" s="7">
        <v>40500</v>
      </c>
      <c r="D38" s="7">
        <v>40500</v>
      </c>
      <c r="E38" s="5" t="s">
        <v>11</v>
      </c>
      <c r="F38" s="5" t="s">
        <v>134</v>
      </c>
      <c r="G38" s="7">
        <v>40500</v>
      </c>
      <c r="H38" s="5" t="str">
        <f>F38</f>
        <v>บริษัทแอดไวซ์กุฉินารายณ์จำกัด</v>
      </c>
      <c r="I38" s="8">
        <f>G38</f>
        <v>40500</v>
      </c>
      <c r="J38" s="5" t="s">
        <v>421</v>
      </c>
      <c r="K38" s="5" t="s">
        <v>295</v>
      </c>
    </row>
    <row r="39" spans="1:11" ht="81" x14ac:dyDescent="0.25">
      <c r="A39" s="5">
        <v>34</v>
      </c>
      <c r="B39" s="6" t="s">
        <v>84</v>
      </c>
      <c r="C39" s="7">
        <v>4000</v>
      </c>
      <c r="D39" s="7">
        <v>4000</v>
      </c>
      <c r="E39" s="5" t="s">
        <v>11</v>
      </c>
      <c r="F39" s="5" t="s">
        <v>80</v>
      </c>
      <c r="G39" s="7">
        <v>4000</v>
      </c>
      <c r="H39" s="5" t="s">
        <v>80</v>
      </c>
      <c r="I39" s="8">
        <v>4000</v>
      </c>
      <c r="J39" s="5" t="s">
        <v>421</v>
      </c>
      <c r="K39" s="5" t="s">
        <v>298</v>
      </c>
    </row>
    <row r="40" spans="1:11" ht="81" x14ac:dyDescent="0.25">
      <c r="A40" s="5">
        <v>35</v>
      </c>
      <c r="B40" s="6" t="s">
        <v>82</v>
      </c>
      <c r="C40" s="7">
        <v>9150</v>
      </c>
      <c r="D40" s="7">
        <v>9150</v>
      </c>
      <c r="E40" s="5" t="s">
        <v>11</v>
      </c>
      <c r="F40" s="5" t="s">
        <v>80</v>
      </c>
      <c r="G40" s="7">
        <v>9150</v>
      </c>
      <c r="H40" s="5" t="s">
        <v>80</v>
      </c>
      <c r="I40" s="8">
        <v>9150</v>
      </c>
      <c r="J40" s="5" t="s">
        <v>421</v>
      </c>
      <c r="K40" s="5" t="s">
        <v>299</v>
      </c>
    </row>
    <row r="41" spans="1:11" ht="81" x14ac:dyDescent="0.25">
      <c r="A41" s="5">
        <v>36</v>
      </c>
      <c r="B41" s="6" t="s">
        <v>79</v>
      </c>
      <c r="C41" s="7">
        <v>500</v>
      </c>
      <c r="D41" s="7">
        <v>500</v>
      </c>
      <c r="E41" s="5" t="s">
        <v>11</v>
      </c>
      <c r="F41" s="5" t="s">
        <v>80</v>
      </c>
      <c r="G41" s="7">
        <v>500</v>
      </c>
      <c r="H41" s="5" t="s">
        <v>80</v>
      </c>
      <c r="I41" s="7">
        <v>500</v>
      </c>
      <c r="J41" s="5" t="s">
        <v>421</v>
      </c>
      <c r="K41" s="5" t="s">
        <v>300</v>
      </c>
    </row>
    <row r="42" spans="1:11" ht="81" x14ac:dyDescent="0.25">
      <c r="A42" s="5">
        <v>37</v>
      </c>
      <c r="B42" s="6" t="s">
        <v>20</v>
      </c>
      <c r="C42" s="7">
        <v>13500</v>
      </c>
      <c r="D42" s="7">
        <v>13500</v>
      </c>
      <c r="E42" s="5" t="s">
        <v>11</v>
      </c>
      <c r="F42" s="5" t="s">
        <v>80</v>
      </c>
      <c r="G42" s="7">
        <v>13500</v>
      </c>
      <c r="H42" s="5" t="str">
        <f>F42</f>
        <v>บริษัท น้ำมันกิติพศ จำกัด</v>
      </c>
      <c r="I42" s="8">
        <f>G42</f>
        <v>13500</v>
      </c>
      <c r="J42" s="5" t="s">
        <v>421</v>
      </c>
      <c r="K42" s="5" t="s">
        <v>301</v>
      </c>
    </row>
    <row r="43" spans="1:11" ht="81" x14ac:dyDescent="0.25">
      <c r="A43" s="5">
        <v>38</v>
      </c>
      <c r="B43" s="6" t="s">
        <v>92</v>
      </c>
      <c r="C43" s="7">
        <v>624</v>
      </c>
      <c r="D43" s="7">
        <v>624</v>
      </c>
      <c r="E43" s="5" t="s">
        <v>11</v>
      </c>
      <c r="F43" s="5" t="s">
        <v>93</v>
      </c>
      <c r="G43" s="7">
        <v>624</v>
      </c>
      <c r="H43" s="5" t="s">
        <v>93</v>
      </c>
      <c r="I43" s="7">
        <v>624</v>
      </c>
      <c r="J43" s="5" t="s">
        <v>421</v>
      </c>
      <c r="K43" s="5" t="s">
        <v>302</v>
      </c>
    </row>
    <row r="44" spans="1:11" ht="81" x14ac:dyDescent="0.25">
      <c r="A44" s="5">
        <v>39</v>
      </c>
      <c r="B44" s="6" t="s">
        <v>253</v>
      </c>
      <c r="C44" s="7">
        <v>3600</v>
      </c>
      <c r="D44" s="7">
        <v>3600</v>
      </c>
      <c r="E44" s="5" t="s">
        <v>11</v>
      </c>
      <c r="F44" s="5" t="s">
        <v>254</v>
      </c>
      <c r="G44" s="7">
        <v>3600</v>
      </c>
      <c r="H44" s="5" t="s">
        <v>254</v>
      </c>
      <c r="I44" s="8">
        <v>3600</v>
      </c>
      <c r="J44" s="5" t="s">
        <v>421</v>
      </c>
      <c r="K44" s="5" t="s">
        <v>303</v>
      </c>
    </row>
    <row r="45" spans="1:11" ht="81" x14ac:dyDescent="0.25">
      <c r="A45" s="5">
        <v>40</v>
      </c>
      <c r="B45" s="6" t="s">
        <v>304</v>
      </c>
      <c r="C45" s="7">
        <v>7200</v>
      </c>
      <c r="D45" s="7">
        <v>7200</v>
      </c>
      <c r="E45" s="5" t="s">
        <v>11</v>
      </c>
      <c r="F45" s="5" t="s">
        <v>254</v>
      </c>
      <c r="G45" s="7">
        <v>7200</v>
      </c>
      <c r="H45" s="5" t="s">
        <v>254</v>
      </c>
      <c r="I45" s="7">
        <v>7200</v>
      </c>
      <c r="J45" s="5" t="s">
        <v>421</v>
      </c>
      <c r="K45" s="5" t="s">
        <v>307</v>
      </c>
    </row>
    <row r="46" spans="1:11" ht="81" x14ac:dyDescent="0.25">
      <c r="A46" s="5">
        <v>41</v>
      </c>
      <c r="B46" s="6" t="s">
        <v>305</v>
      </c>
      <c r="C46" s="7">
        <v>2430</v>
      </c>
      <c r="D46" s="7">
        <v>2430</v>
      </c>
      <c r="E46" s="5" t="s">
        <v>11</v>
      </c>
      <c r="F46" s="5" t="s">
        <v>306</v>
      </c>
      <c r="G46" s="7">
        <v>2430</v>
      </c>
      <c r="H46" s="5" t="str">
        <f>F46</f>
        <v>ร้านก้าวรุ่อิงเจ็ท</v>
      </c>
      <c r="I46" s="8">
        <f>G46</f>
        <v>2430</v>
      </c>
      <c r="J46" s="5" t="s">
        <v>421</v>
      </c>
      <c r="K46" s="5" t="s">
        <v>308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BE2F9-FE03-42D2-BD19-9DE4FB1CF0B9}">
  <sheetPr>
    <pageSetUpPr fitToPage="1"/>
  </sheetPr>
  <dimension ref="A1:K51"/>
  <sheetViews>
    <sheetView view="pageBreakPreview" zoomScaleNormal="100" zoomScaleSheetLayoutView="100" workbookViewId="0">
      <selection activeCell="C6" sqref="C6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12</v>
      </c>
    </row>
    <row r="2" spans="1:11" s="2" customFormat="1" x14ac:dyDescent="0.25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419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13</v>
      </c>
    </row>
    <row r="6" spans="1:11" s="9" customFormat="1" ht="81" x14ac:dyDescent="0.25">
      <c r="A6" s="5">
        <v>1</v>
      </c>
      <c r="B6" s="6" t="s">
        <v>318</v>
      </c>
      <c r="C6" s="7">
        <v>3000</v>
      </c>
      <c r="D6" s="7">
        <v>3000</v>
      </c>
      <c r="E6" s="5" t="s">
        <v>11</v>
      </c>
      <c r="F6" s="5" t="s">
        <v>254</v>
      </c>
      <c r="G6" s="7">
        <v>3000</v>
      </c>
      <c r="H6" s="5" t="s">
        <v>254</v>
      </c>
      <c r="I6" s="7">
        <v>3000</v>
      </c>
      <c r="J6" s="5" t="s">
        <v>421</v>
      </c>
      <c r="K6" s="5" t="s">
        <v>297</v>
      </c>
    </row>
    <row r="7" spans="1:11" s="9" customFormat="1" ht="81" x14ac:dyDescent="0.25">
      <c r="A7" s="5">
        <v>2</v>
      </c>
      <c r="B7" s="6" t="s">
        <v>309</v>
      </c>
      <c r="C7" s="7">
        <v>36000</v>
      </c>
      <c r="D7" s="7">
        <v>36000</v>
      </c>
      <c r="E7" s="5" t="s">
        <v>11</v>
      </c>
      <c r="F7" s="5" t="s">
        <v>203</v>
      </c>
      <c r="G7" s="7">
        <v>36000</v>
      </c>
      <c r="H7" s="5" t="str">
        <f t="shared" ref="H7:I10" si="0">F7</f>
        <v>ร้านกาฬสินธุ์การไฟฟ้า</v>
      </c>
      <c r="I7" s="8">
        <f t="shared" si="0"/>
        <v>36000</v>
      </c>
      <c r="J7" s="5" t="s">
        <v>421</v>
      </c>
      <c r="K7" s="5" t="s">
        <v>310</v>
      </c>
    </row>
    <row r="8" spans="1:11" s="9" customFormat="1" ht="81" x14ac:dyDescent="0.25">
      <c r="A8" s="5">
        <v>3</v>
      </c>
      <c r="B8" s="6" t="s">
        <v>202</v>
      </c>
      <c r="C8" s="7">
        <v>90850</v>
      </c>
      <c r="D8" s="7">
        <v>90850</v>
      </c>
      <c r="E8" s="5" t="s">
        <v>11</v>
      </c>
      <c r="F8" s="5" t="s">
        <v>203</v>
      </c>
      <c r="G8" s="7">
        <v>90850</v>
      </c>
      <c r="H8" s="5" t="str">
        <f t="shared" si="0"/>
        <v>ร้านกาฬสินธุ์การไฟฟ้า</v>
      </c>
      <c r="I8" s="8">
        <f t="shared" si="0"/>
        <v>90850</v>
      </c>
      <c r="J8" s="5" t="s">
        <v>421</v>
      </c>
      <c r="K8" s="5" t="s">
        <v>311</v>
      </c>
    </row>
    <row r="9" spans="1:11" s="9" customFormat="1" ht="81" x14ac:dyDescent="0.25">
      <c r="A9" s="5">
        <v>4</v>
      </c>
      <c r="B9" s="6" t="s">
        <v>205</v>
      </c>
      <c r="C9" s="7">
        <v>61500</v>
      </c>
      <c r="D9" s="7">
        <v>61500</v>
      </c>
      <c r="E9" s="5" t="s">
        <v>11</v>
      </c>
      <c r="F9" s="5" t="s">
        <v>203</v>
      </c>
      <c r="G9" s="7">
        <v>61500</v>
      </c>
      <c r="H9" s="5" t="str">
        <f t="shared" si="0"/>
        <v>ร้านกาฬสินธุ์การไฟฟ้า</v>
      </c>
      <c r="I9" s="8">
        <f t="shared" si="0"/>
        <v>61500</v>
      </c>
      <c r="J9" s="5" t="s">
        <v>421</v>
      </c>
      <c r="K9" s="5" t="s">
        <v>312</v>
      </c>
    </row>
    <row r="10" spans="1:11" s="9" customFormat="1" ht="81" x14ac:dyDescent="0.25">
      <c r="A10" s="5">
        <v>5</v>
      </c>
      <c r="B10" s="6" t="s">
        <v>313</v>
      </c>
      <c r="C10" s="7">
        <v>24700</v>
      </c>
      <c r="D10" s="7">
        <v>24700</v>
      </c>
      <c r="E10" s="5" t="s">
        <v>11</v>
      </c>
      <c r="F10" s="5" t="s">
        <v>314</v>
      </c>
      <c r="G10" s="7">
        <v>24700</v>
      </c>
      <c r="H10" s="5" t="str">
        <f t="shared" si="0"/>
        <v>สมบูรณ์ภัณฑ์เฟอร์นิเจอร์</v>
      </c>
      <c r="I10" s="8">
        <f t="shared" si="0"/>
        <v>24700</v>
      </c>
      <c r="J10" s="5" t="s">
        <v>421</v>
      </c>
      <c r="K10" s="5" t="s">
        <v>315</v>
      </c>
    </row>
    <row r="11" spans="1:11" s="9" customFormat="1" ht="81" x14ac:dyDescent="0.25">
      <c r="A11" s="5">
        <v>6</v>
      </c>
      <c r="B11" s="6" t="s">
        <v>316</v>
      </c>
      <c r="C11" s="7">
        <v>1935</v>
      </c>
      <c r="D11" s="7">
        <v>1935</v>
      </c>
      <c r="E11" s="5" t="s">
        <v>11</v>
      </c>
      <c r="F11" s="5" t="s">
        <v>254</v>
      </c>
      <c r="G11" s="7">
        <v>1935</v>
      </c>
      <c r="H11" s="5" t="s">
        <v>254</v>
      </c>
      <c r="I11" s="7">
        <v>1935</v>
      </c>
      <c r="J11" s="5" t="s">
        <v>421</v>
      </c>
      <c r="K11" s="5" t="s">
        <v>317</v>
      </c>
    </row>
    <row r="12" spans="1:11" s="9" customFormat="1" ht="81" x14ac:dyDescent="0.25">
      <c r="A12" s="5">
        <v>7</v>
      </c>
      <c r="B12" s="6" t="s">
        <v>132</v>
      </c>
      <c r="C12" s="7">
        <v>10710</v>
      </c>
      <c r="D12" s="7">
        <v>10710</v>
      </c>
      <c r="E12" s="5" t="s">
        <v>11</v>
      </c>
      <c r="F12" s="5" t="s">
        <v>165</v>
      </c>
      <c r="G12" s="7">
        <v>10710</v>
      </c>
      <c r="H12" s="5" t="str">
        <f>F12</f>
        <v>นานาบุ๊คสโตร์</v>
      </c>
      <c r="I12" s="8">
        <f>G12</f>
        <v>10710</v>
      </c>
      <c r="J12" s="5" t="s">
        <v>421</v>
      </c>
      <c r="K12" s="5" t="s">
        <v>319</v>
      </c>
    </row>
    <row r="13" spans="1:11" s="9" customFormat="1" ht="81" x14ac:dyDescent="0.25">
      <c r="A13" s="5">
        <v>8</v>
      </c>
      <c r="B13" s="6" t="s">
        <v>320</v>
      </c>
      <c r="C13" s="7">
        <v>24700</v>
      </c>
      <c r="D13" s="7">
        <v>24700</v>
      </c>
      <c r="E13" s="5" t="s">
        <v>11</v>
      </c>
      <c r="F13" s="5" t="s">
        <v>314</v>
      </c>
      <c r="G13" s="7">
        <v>24700</v>
      </c>
      <c r="H13" s="5" t="str">
        <f>F13</f>
        <v>สมบูรณ์ภัณฑ์เฟอร์นิเจอร์</v>
      </c>
      <c r="I13" s="8">
        <f>G13</f>
        <v>24700</v>
      </c>
      <c r="J13" s="5" t="s">
        <v>421</v>
      </c>
      <c r="K13" s="5" t="s">
        <v>321</v>
      </c>
    </row>
    <row r="14" spans="1:11" s="9" customFormat="1" ht="81" x14ac:dyDescent="0.25">
      <c r="A14" s="5">
        <v>9</v>
      </c>
      <c r="B14" s="6" t="s">
        <v>74</v>
      </c>
      <c r="C14" s="7">
        <v>6000</v>
      </c>
      <c r="D14" s="7">
        <v>6000</v>
      </c>
      <c r="E14" s="5" t="s">
        <v>11</v>
      </c>
      <c r="F14" s="5" t="s">
        <v>322</v>
      </c>
      <c r="G14" s="7">
        <v>6000</v>
      </c>
      <c r="H14" s="5" t="s">
        <v>322</v>
      </c>
      <c r="I14" s="7">
        <v>6000</v>
      </c>
      <c r="J14" s="5" t="s">
        <v>421</v>
      </c>
      <c r="K14" s="5" t="s">
        <v>323</v>
      </c>
    </row>
    <row r="15" spans="1:11" s="9" customFormat="1" ht="81" x14ac:dyDescent="0.25">
      <c r="A15" s="5">
        <v>10</v>
      </c>
      <c r="B15" s="6" t="s">
        <v>70</v>
      </c>
      <c r="C15" s="7">
        <v>3350</v>
      </c>
      <c r="D15" s="7">
        <v>3350</v>
      </c>
      <c r="E15" s="5" t="s">
        <v>11</v>
      </c>
      <c r="F15" s="5" t="s">
        <v>165</v>
      </c>
      <c r="G15" s="7">
        <v>3350</v>
      </c>
      <c r="H15" s="5" t="str">
        <f>F15</f>
        <v>นานาบุ๊คสโตร์</v>
      </c>
      <c r="I15" s="8">
        <f>G15</f>
        <v>3350</v>
      </c>
      <c r="J15" s="5" t="s">
        <v>421</v>
      </c>
      <c r="K15" s="5" t="s">
        <v>324</v>
      </c>
    </row>
    <row r="16" spans="1:11" s="9" customFormat="1" ht="81" x14ac:dyDescent="0.25">
      <c r="A16" s="5">
        <v>11</v>
      </c>
      <c r="B16" s="6" t="s">
        <v>74</v>
      </c>
      <c r="C16" s="7">
        <v>2000</v>
      </c>
      <c r="D16" s="7">
        <v>2000</v>
      </c>
      <c r="E16" s="5" t="s">
        <v>11</v>
      </c>
      <c r="F16" s="5" t="s">
        <v>325</v>
      </c>
      <c r="G16" s="7">
        <v>2000</v>
      </c>
      <c r="H16" s="5" t="s">
        <v>325</v>
      </c>
      <c r="I16" s="7">
        <v>2000</v>
      </c>
      <c r="J16" s="5" t="s">
        <v>421</v>
      </c>
      <c r="K16" s="5" t="s">
        <v>326</v>
      </c>
    </row>
    <row r="17" spans="1:11" s="9" customFormat="1" ht="81" x14ac:dyDescent="0.25">
      <c r="A17" s="5">
        <v>12</v>
      </c>
      <c r="B17" s="6" t="s">
        <v>327</v>
      </c>
      <c r="C17" s="7">
        <v>3380</v>
      </c>
      <c r="D17" s="7">
        <v>3380</v>
      </c>
      <c r="E17" s="5" t="s">
        <v>11</v>
      </c>
      <c r="F17" s="5" t="s">
        <v>306</v>
      </c>
      <c r="G17" s="7">
        <v>3380</v>
      </c>
      <c r="H17" s="5" t="str">
        <f>F17</f>
        <v>ร้านก้าวรุ่อิงเจ็ท</v>
      </c>
      <c r="I17" s="8">
        <v>3380</v>
      </c>
      <c r="J17" s="5" t="s">
        <v>421</v>
      </c>
      <c r="K17" s="5" t="s">
        <v>328</v>
      </c>
    </row>
    <row r="18" spans="1:11" s="9" customFormat="1" ht="81" x14ac:dyDescent="0.25">
      <c r="A18" s="5">
        <v>13</v>
      </c>
      <c r="B18" s="6" t="s">
        <v>161</v>
      </c>
      <c r="C18" s="7">
        <v>7000</v>
      </c>
      <c r="D18" s="7">
        <v>7000</v>
      </c>
      <c r="E18" s="5" t="s">
        <v>11</v>
      </c>
      <c r="F18" s="5" t="s">
        <v>52</v>
      </c>
      <c r="G18" s="7">
        <v>7000</v>
      </c>
      <c r="H18" s="5" t="s">
        <v>52</v>
      </c>
      <c r="I18" s="10">
        <v>7000</v>
      </c>
      <c r="J18" s="5" t="s">
        <v>421</v>
      </c>
      <c r="K18" s="5" t="s">
        <v>359</v>
      </c>
    </row>
    <row r="19" spans="1:11" s="9" customFormat="1" ht="81" x14ac:dyDescent="0.25">
      <c r="A19" s="5">
        <v>14</v>
      </c>
      <c r="B19" s="6" t="s">
        <v>27</v>
      </c>
      <c r="C19" s="7">
        <v>8000</v>
      </c>
      <c r="D19" s="7">
        <v>8000</v>
      </c>
      <c r="E19" s="5" t="s">
        <v>11</v>
      </c>
      <c r="F19" s="5" t="s">
        <v>59</v>
      </c>
      <c r="G19" s="7">
        <v>8000</v>
      </c>
      <c r="H19" s="5" t="s">
        <v>59</v>
      </c>
      <c r="I19" s="10">
        <v>8000</v>
      </c>
      <c r="J19" s="5" t="s">
        <v>421</v>
      </c>
      <c r="K19" s="5" t="s">
        <v>358</v>
      </c>
    </row>
    <row r="20" spans="1:11" s="9" customFormat="1" ht="81" x14ac:dyDescent="0.25">
      <c r="A20" s="5">
        <v>15</v>
      </c>
      <c r="B20" s="6" t="s">
        <v>29</v>
      </c>
      <c r="C20" s="7">
        <v>7000</v>
      </c>
      <c r="D20" s="7">
        <v>7000</v>
      </c>
      <c r="E20" s="5" t="s">
        <v>11</v>
      </c>
      <c r="F20" s="5" t="s">
        <v>30</v>
      </c>
      <c r="G20" s="7">
        <v>7000</v>
      </c>
      <c r="H20" s="5" t="s">
        <v>30</v>
      </c>
      <c r="I20" s="10">
        <v>7000</v>
      </c>
      <c r="J20" s="5" t="s">
        <v>421</v>
      </c>
      <c r="K20" s="5" t="s">
        <v>357</v>
      </c>
    </row>
    <row r="21" spans="1:11" s="9" customFormat="1" ht="81" x14ac:dyDescent="0.25">
      <c r="A21" s="5">
        <v>16</v>
      </c>
      <c r="B21" s="6" t="s">
        <v>29</v>
      </c>
      <c r="C21" s="7">
        <v>7000</v>
      </c>
      <c r="D21" s="7">
        <v>7000</v>
      </c>
      <c r="E21" s="5" t="s">
        <v>11</v>
      </c>
      <c r="F21" s="5" t="s">
        <v>31</v>
      </c>
      <c r="G21" s="7">
        <v>7000</v>
      </c>
      <c r="H21" s="5" t="s">
        <v>31</v>
      </c>
      <c r="I21" s="10">
        <v>7000</v>
      </c>
      <c r="J21" s="5" t="s">
        <v>421</v>
      </c>
      <c r="K21" s="5" t="s">
        <v>356</v>
      </c>
    </row>
    <row r="22" spans="1:11" ht="81" x14ac:dyDescent="0.25">
      <c r="A22" s="11">
        <v>17</v>
      </c>
      <c r="B22" s="6" t="s">
        <v>32</v>
      </c>
      <c r="C22" s="7">
        <v>8000</v>
      </c>
      <c r="D22" s="7">
        <v>8000</v>
      </c>
      <c r="E22" s="5" t="s">
        <v>11</v>
      </c>
      <c r="F22" s="5" t="s">
        <v>33</v>
      </c>
      <c r="G22" s="7">
        <v>8000</v>
      </c>
      <c r="H22" s="5" t="s">
        <v>33</v>
      </c>
      <c r="I22" s="10">
        <v>8000</v>
      </c>
      <c r="J22" s="5" t="s">
        <v>421</v>
      </c>
      <c r="K22" s="5" t="s">
        <v>355</v>
      </c>
    </row>
    <row r="23" spans="1:11" ht="81" x14ac:dyDescent="0.25">
      <c r="A23" s="12">
        <v>18</v>
      </c>
      <c r="B23" s="6" t="s">
        <v>329</v>
      </c>
      <c r="C23" s="7">
        <v>8000</v>
      </c>
      <c r="D23" s="7">
        <v>8000</v>
      </c>
      <c r="E23" s="5" t="s">
        <v>11</v>
      </c>
      <c r="F23" s="5" t="s">
        <v>330</v>
      </c>
      <c r="G23" s="7">
        <v>8000</v>
      </c>
      <c r="H23" s="5" t="s">
        <v>330</v>
      </c>
      <c r="I23" s="10">
        <v>8000</v>
      </c>
      <c r="J23" s="5" t="s">
        <v>421</v>
      </c>
      <c r="K23" s="5" t="s">
        <v>350</v>
      </c>
    </row>
    <row r="24" spans="1:11" ht="81" x14ac:dyDescent="0.25">
      <c r="A24" s="12">
        <v>19</v>
      </c>
      <c r="B24" s="6" t="s">
        <v>34</v>
      </c>
      <c r="C24" s="7">
        <v>9000</v>
      </c>
      <c r="D24" s="7">
        <v>9000</v>
      </c>
      <c r="E24" s="5" t="s">
        <v>11</v>
      </c>
      <c r="F24" s="5" t="s">
        <v>35</v>
      </c>
      <c r="G24" s="7">
        <v>9000</v>
      </c>
      <c r="H24" s="5" t="s">
        <v>35</v>
      </c>
      <c r="I24" s="10">
        <v>9000</v>
      </c>
      <c r="J24" s="5" t="s">
        <v>421</v>
      </c>
      <c r="K24" s="5" t="s">
        <v>354</v>
      </c>
    </row>
    <row r="25" spans="1:11" ht="81" x14ac:dyDescent="0.25">
      <c r="A25" s="12">
        <v>20</v>
      </c>
      <c r="B25" s="6" t="s">
        <v>146</v>
      </c>
      <c r="C25" s="7">
        <v>8400</v>
      </c>
      <c r="D25" s="7">
        <v>8400</v>
      </c>
      <c r="E25" s="5" t="s">
        <v>11</v>
      </c>
      <c r="F25" s="5" t="s">
        <v>219</v>
      </c>
      <c r="G25" s="7">
        <v>8400</v>
      </c>
      <c r="H25" s="5" t="s">
        <v>219</v>
      </c>
      <c r="I25" s="10">
        <v>8400</v>
      </c>
      <c r="J25" s="5" t="s">
        <v>421</v>
      </c>
      <c r="K25" s="5" t="s">
        <v>353</v>
      </c>
    </row>
    <row r="26" spans="1:11" ht="81" x14ac:dyDescent="0.25">
      <c r="A26" s="5">
        <v>21</v>
      </c>
      <c r="B26" s="6" t="s">
        <v>37</v>
      </c>
      <c r="C26" s="7">
        <v>9000</v>
      </c>
      <c r="D26" s="7">
        <v>9000</v>
      </c>
      <c r="E26" s="5" t="s">
        <v>11</v>
      </c>
      <c r="F26" s="5" t="s">
        <v>38</v>
      </c>
      <c r="G26" s="7">
        <v>9000</v>
      </c>
      <c r="H26" s="5" t="s">
        <v>38</v>
      </c>
      <c r="I26" s="10">
        <v>9000</v>
      </c>
      <c r="J26" s="5" t="s">
        <v>421</v>
      </c>
      <c r="K26" s="5" t="s">
        <v>352</v>
      </c>
    </row>
    <row r="27" spans="1:11" ht="81" x14ac:dyDescent="0.25">
      <c r="A27" s="5">
        <v>22</v>
      </c>
      <c r="B27" s="6" t="s">
        <v>40</v>
      </c>
      <c r="C27" s="7">
        <v>7000</v>
      </c>
      <c r="D27" s="7">
        <v>7000</v>
      </c>
      <c r="E27" s="5" t="s">
        <v>11</v>
      </c>
      <c r="F27" s="5" t="s">
        <v>39</v>
      </c>
      <c r="G27" s="7">
        <v>7000</v>
      </c>
      <c r="H27" s="5" t="s">
        <v>39</v>
      </c>
      <c r="I27" s="10">
        <v>7000</v>
      </c>
      <c r="J27" s="5" t="s">
        <v>421</v>
      </c>
      <c r="K27" s="5" t="s">
        <v>351</v>
      </c>
    </row>
    <row r="28" spans="1:11" ht="81" x14ac:dyDescent="0.25">
      <c r="A28" s="5">
        <v>23</v>
      </c>
      <c r="B28" s="6" t="s">
        <v>44</v>
      </c>
      <c r="C28" s="7">
        <v>8000</v>
      </c>
      <c r="D28" s="7">
        <v>8000</v>
      </c>
      <c r="E28" s="5" t="s">
        <v>11</v>
      </c>
      <c r="F28" s="5" t="s">
        <v>41</v>
      </c>
      <c r="G28" s="7">
        <v>8000</v>
      </c>
      <c r="H28" s="5" t="s">
        <v>41</v>
      </c>
      <c r="I28" s="10">
        <v>8000</v>
      </c>
      <c r="J28" s="5" t="s">
        <v>421</v>
      </c>
      <c r="K28" s="5" t="s">
        <v>350</v>
      </c>
    </row>
    <row r="29" spans="1:11" ht="81" x14ac:dyDescent="0.25">
      <c r="A29" s="5">
        <v>24</v>
      </c>
      <c r="B29" s="6" t="s">
        <v>45</v>
      </c>
      <c r="C29" s="7">
        <v>9000</v>
      </c>
      <c r="D29" s="7">
        <v>9000</v>
      </c>
      <c r="E29" s="5" t="s">
        <v>11</v>
      </c>
      <c r="F29" s="5" t="s">
        <v>46</v>
      </c>
      <c r="G29" s="7">
        <v>9000</v>
      </c>
      <c r="H29" s="5" t="s">
        <v>46</v>
      </c>
      <c r="I29" s="10">
        <v>9000</v>
      </c>
      <c r="J29" s="5" t="s">
        <v>421</v>
      </c>
      <c r="K29" s="5" t="s">
        <v>349</v>
      </c>
    </row>
    <row r="30" spans="1:11" ht="81" x14ac:dyDescent="0.25">
      <c r="A30" s="5">
        <v>25</v>
      </c>
      <c r="B30" s="6" t="s">
        <v>283</v>
      </c>
      <c r="C30" s="7">
        <v>8000</v>
      </c>
      <c r="D30" s="7">
        <v>8000</v>
      </c>
      <c r="E30" s="5" t="s">
        <v>11</v>
      </c>
      <c r="F30" s="5" t="s">
        <v>284</v>
      </c>
      <c r="G30" s="7">
        <v>8000</v>
      </c>
      <c r="H30" s="5" t="s">
        <v>284</v>
      </c>
      <c r="I30" s="10">
        <v>8000</v>
      </c>
      <c r="J30" s="5" t="s">
        <v>421</v>
      </c>
      <c r="K30" s="5" t="s">
        <v>348</v>
      </c>
    </row>
    <row r="31" spans="1:11" ht="81" x14ac:dyDescent="0.25">
      <c r="A31" s="5">
        <v>26</v>
      </c>
      <c r="B31" s="6" t="s">
        <v>47</v>
      </c>
      <c r="C31" s="7">
        <v>7000</v>
      </c>
      <c r="D31" s="7">
        <v>7000</v>
      </c>
      <c r="E31" s="5" t="s">
        <v>11</v>
      </c>
      <c r="F31" s="5" t="s">
        <v>48</v>
      </c>
      <c r="G31" s="7">
        <v>7000</v>
      </c>
      <c r="H31" s="5" t="s">
        <v>48</v>
      </c>
      <c r="I31" s="10">
        <v>7000</v>
      </c>
      <c r="J31" s="5" t="s">
        <v>421</v>
      </c>
      <c r="K31" s="5" t="s">
        <v>347</v>
      </c>
    </row>
    <row r="32" spans="1:11" ht="81" x14ac:dyDescent="0.25">
      <c r="A32" s="5">
        <v>27</v>
      </c>
      <c r="B32" s="6" t="s">
        <v>49</v>
      </c>
      <c r="C32" s="7">
        <v>9000</v>
      </c>
      <c r="D32" s="7">
        <v>9000</v>
      </c>
      <c r="E32" s="5" t="s">
        <v>11</v>
      </c>
      <c r="F32" s="5" t="s">
        <v>50</v>
      </c>
      <c r="G32" s="7">
        <v>9000</v>
      </c>
      <c r="H32" s="5" t="s">
        <v>50</v>
      </c>
      <c r="I32" s="10">
        <v>9000</v>
      </c>
      <c r="J32" s="5" t="s">
        <v>421</v>
      </c>
      <c r="K32" s="5" t="s">
        <v>346</v>
      </c>
    </row>
    <row r="33" spans="1:11" ht="81" x14ac:dyDescent="0.25">
      <c r="A33" s="5">
        <v>28</v>
      </c>
      <c r="B33" s="6" t="s">
        <v>51</v>
      </c>
      <c r="C33" s="7">
        <v>8000</v>
      </c>
      <c r="D33" s="7">
        <v>8000</v>
      </c>
      <c r="E33" s="5" t="s">
        <v>11</v>
      </c>
      <c r="F33" s="5" t="s">
        <v>281</v>
      </c>
      <c r="G33" s="7">
        <v>8000</v>
      </c>
      <c r="H33" s="5" t="s">
        <v>281</v>
      </c>
      <c r="I33" s="10">
        <v>8000</v>
      </c>
      <c r="J33" s="5" t="s">
        <v>421</v>
      </c>
      <c r="K33" s="5" t="s">
        <v>345</v>
      </c>
    </row>
    <row r="34" spans="1:11" ht="81" x14ac:dyDescent="0.25">
      <c r="A34" s="5">
        <v>29</v>
      </c>
      <c r="B34" s="6" t="s">
        <v>51</v>
      </c>
      <c r="C34" s="7">
        <v>7000</v>
      </c>
      <c r="D34" s="7">
        <v>7000</v>
      </c>
      <c r="E34" s="5" t="s">
        <v>11</v>
      </c>
      <c r="F34" s="5" t="s">
        <v>54</v>
      </c>
      <c r="G34" s="7">
        <v>7000</v>
      </c>
      <c r="H34" s="5" t="s">
        <v>54</v>
      </c>
      <c r="I34" s="10">
        <v>7000</v>
      </c>
      <c r="J34" s="5" t="s">
        <v>421</v>
      </c>
      <c r="K34" s="5" t="s">
        <v>344</v>
      </c>
    </row>
    <row r="35" spans="1:11" ht="81" x14ac:dyDescent="0.25">
      <c r="A35" s="5">
        <v>30</v>
      </c>
      <c r="B35" s="6" t="s">
        <v>51</v>
      </c>
      <c r="C35" s="7">
        <v>7000</v>
      </c>
      <c r="D35" s="7">
        <v>7000</v>
      </c>
      <c r="E35" s="5" t="s">
        <v>11</v>
      </c>
      <c r="F35" s="5" t="s">
        <v>55</v>
      </c>
      <c r="G35" s="7">
        <v>7000</v>
      </c>
      <c r="H35" s="5" t="s">
        <v>55</v>
      </c>
      <c r="I35" s="10">
        <v>7000</v>
      </c>
      <c r="J35" s="5" t="s">
        <v>421</v>
      </c>
      <c r="K35" s="5" t="s">
        <v>343</v>
      </c>
    </row>
    <row r="36" spans="1:11" ht="81" x14ac:dyDescent="0.25">
      <c r="A36" s="5">
        <v>31</v>
      </c>
      <c r="B36" s="6" t="s">
        <v>51</v>
      </c>
      <c r="C36" s="7">
        <v>7000</v>
      </c>
      <c r="D36" s="7">
        <v>7000</v>
      </c>
      <c r="E36" s="5" t="s">
        <v>11</v>
      </c>
      <c r="F36" s="5" t="s">
        <v>157</v>
      </c>
      <c r="G36" s="7">
        <v>7000</v>
      </c>
      <c r="H36" s="5" t="s">
        <v>157</v>
      </c>
      <c r="I36" s="10">
        <v>7000</v>
      </c>
      <c r="J36" s="5" t="s">
        <v>421</v>
      </c>
      <c r="K36" s="5" t="s">
        <v>342</v>
      </c>
    </row>
    <row r="37" spans="1:11" ht="81" x14ac:dyDescent="0.25">
      <c r="A37" s="5">
        <v>32</v>
      </c>
      <c r="B37" s="6" t="s">
        <v>51</v>
      </c>
      <c r="C37" s="7">
        <v>9000</v>
      </c>
      <c r="D37" s="7">
        <v>9000</v>
      </c>
      <c r="E37" s="5" t="s">
        <v>11</v>
      </c>
      <c r="F37" s="5" t="s">
        <v>230</v>
      </c>
      <c r="G37" s="7">
        <v>9000</v>
      </c>
      <c r="H37" s="5" t="s">
        <v>230</v>
      </c>
      <c r="I37" s="10">
        <v>9000</v>
      </c>
      <c r="J37" s="5" t="s">
        <v>421</v>
      </c>
      <c r="K37" s="5" t="s">
        <v>341</v>
      </c>
    </row>
    <row r="38" spans="1:11" ht="81" x14ac:dyDescent="0.25">
      <c r="A38" s="5">
        <v>33</v>
      </c>
      <c r="B38" s="6" t="s">
        <v>51</v>
      </c>
      <c r="C38" s="7">
        <v>9000</v>
      </c>
      <c r="D38" s="7">
        <v>9000</v>
      </c>
      <c r="E38" s="5" t="s">
        <v>11</v>
      </c>
      <c r="F38" s="5" t="s">
        <v>57</v>
      </c>
      <c r="G38" s="7">
        <v>9000</v>
      </c>
      <c r="H38" s="5" t="s">
        <v>57</v>
      </c>
      <c r="I38" s="10">
        <v>9000</v>
      </c>
      <c r="J38" s="5" t="s">
        <v>421</v>
      </c>
      <c r="K38" s="5" t="s">
        <v>340</v>
      </c>
    </row>
    <row r="39" spans="1:11" ht="81" x14ac:dyDescent="0.25">
      <c r="A39" s="5">
        <v>34</v>
      </c>
      <c r="B39" s="6" t="s">
        <v>51</v>
      </c>
      <c r="C39" s="7">
        <v>7000</v>
      </c>
      <c r="D39" s="7">
        <v>7000</v>
      </c>
      <c r="E39" s="5" t="s">
        <v>11</v>
      </c>
      <c r="F39" s="5" t="s">
        <v>58</v>
      </c>
      <c r="G39" s="7">
        <v>7000</v>
      </c>
      <c r="H39" s="5" t="s">
        <v>58</v>
      </c>
      <c r="I39" s="10">
        <v>7000</v>
      </c>
      <c r="J39" s="5" t="s">
        <v>421</v>
      </c>
      <c r="K39" s="5" t="s">
        <v>339</v>
      </c>
    </row>
    <row r="40" spans="1:11" ht="81" x14ac:dyDescent="0.25">
      <c r="A40" s="5">
        <v>35</v>
      </c>
      <c r="B40" s="6" t="s">
        <v>331</v>
      </c>
      <c r="C40" s="7">
        <v>1500</v>
      </c>
      <c r="D40" s="7">
        <v>1500</v>
      </c>
      <c r="E40" s="5" t="s">
        <v>11</v>
      </c>
      <c r="F40" s="5" t="s">
        <v>165</v>
      </c>
      <c r="G40" s="7">
        <v>1500</v>
      </c>
      <c r="H40" s="5" t="str">
        <f>F40</f>
        <v>นานาบุ๊คสโตร์</v>
      </c>
      <c r="I40" s="8">
        <v>1500</v>
      </c>
      <c r="J40" s="5" t="s">
        <v>421</v>
      </c>
      <c r="K40" s="5" t="s">
        <v>332</v>
      </c>
    </row>
    <row r="41" spans="1:11" ht="81" x14ac:dyDescent="0.25">
      <c r="A41" s="5">
        <v>36</v>
      </c>
      <c r="B41" s="6" t="s">
        <v>132</v>
      </c>
      <c r="C41" s="7">
        <v>480</v>
      </c>
      <c r="D41" s="7">
        <v>480</v>
      </c>
      <c r="E41" s="5" t="s">
        <v>11</v>
      </c>
      <c r="F41" s="5" t="s">
        <v>165</v>
      </c>
      <c r="G41" s="7">
        <v>480</v>
      </c>
      <c r="H41" s="5" t="str">
        <f>F41</f>
        <v>นานาบุ๊คสโตร์</v>
      </c>
      <c r="I41" s="8">
        <f>G41</f>
        <v>480</v>
      </c>
      <c r="J41" s="5" t="s">
        <v>421</v>
      </c>
      <c r="K41" s="5" t="s">
        <v>333</v>
      </c>
    </row>
    <row r="42" spans="1:11" ht="81" x14ac:dyDescent="0.25">
      <c r="A42" s="5">
        <v>37</v>
      </c>
      <c r="B42" s="6" t="s">
        <v>79</v>
      </c>
      <c r="C42" s="7">
        <v>3500</v>
      </c>
      <c r="D42" s="7">
        <v>3500</v>
      </c>
      <c r="E42" s="5" t="s">
        <v>11</v>
      </c>
      <c r="F42" s="5" t="s">
        <v>80</v>
      </c>
      <c r="G42" s="7">
        <v>3500</v>
      </c>
      <c r="H42" s="5" t="s">
        <v>80</v>
      </c>
      <c r="I42" s="7">
        <v>3500</v>
      </c>
      <c r="J42" s="5" t="s">
        <v>421</v>
      </c>
      <c r="K42" s="5" t="s">
        <v>337</v>
      </c>
    </row>
    <row r="43" spans="1:11" ht="81" x14ac:dyDescent="0.25">
      <c r="A43" s="5">
        <v>38</v>
      </c>
      <c r="B43" s="6" t="s">
        <v>87</v>
      </c>
      <c r="C43" s="7">
        <v>300</v>
      </c>
      <c r="D43" s="7">
        <v>300</v>
      </c>
      <c r="E43" s="5" t="s">
        <v>11</v>
      </c>
      <c r="F43" s="5" t="s">
        <v>80</v>
      </c>
      <c r="G43" s="7">
        <v>300</v>
      </c>
      <c r="H43" s="5" t="s">
        <v>80</v>
      </c>
      <c r="I43" s="7">
        <v>300</v>
      </c>
      <c r="J43" s="5" t="s">
        <v>421</v>
      </c>
      <c r="K43" s="5" t="s">
        <v>338</v>
      </c>
    </row>
    <row r="44" spans="1:11" ht="81" x14ac:dyDescent="0.25">
      <c r="A44" s="5">
        <v>39</v>
      </c>
      <c r="B44" s="6" t="s">
        <v>20</v>
      </c>
      <c r="C44" s="7">
        <v>13500</v>
      </c>
      <c r="D44" s="7">
        <v>13500</v>
      </c>
      <c r="E44" s="5" t="s">
        <v>11</v>
      </c>
      <c r="F44" s="5" t="s">
        <v>80</v>
      </c>
      <c r="G44" s="7">
        <v>13500</v>
      </c>
      <c r="H44" s="5" t="str">
        <f>F44</f>
        <v>บริษัท น้ำมันกิติพศ จำกัด</v>
      </c>
      <c r="I44" s="8">
        <f>G44</f>
        <v>13500</v>
      </c>
      <c r="J44" s="5" t="s">
        <v>421</v>
      </c>
      <c r="K44" s="5" t="s">
        <v>360</v>
      </c>
    </row>
    <row r="45" spans="1:11" ht="81" x14ac:dyDescent="0.25">
      <c r="A45" s="5">
        <v>40</v>
      </c>
      <c r="B45" s="6" t="s">
        <v>82</v>
      </c>
      <c r="C45" s="7">
        <v>6500</v>
      </c>
      <c r="D45" s="7">
        <v>6500</v>
      </c>
      <c r="E45" s="5" t="s">
        <v>11</v>
      </c>
      <c r="F45" s="5" t="s">
        <v>80</v>
      </c>
      <c r="G45" s="7">
        <v>6500</v>
      </c>
      <c r="H45" s="5" t="s">
        <v>80</v>
      </c>
      <c r="I45" s="8">
        <v>6500</v>
      </c>
      <c r="J45" s="5" t="s">
        <v>421</v>
      </c>
      <c r="K45" s="5" t="s">
        <v>361</v>
      </c>
    </row>
    <row r="46" spans="1:11" ht="81" x14ac:dyDescent="0.25">
      <c r="A46" s="5">
        <v>41</v>
      </c>
      <c r="B46" s="6" t="s">
        <v>84</v>
      </c>
      <c r="C46" s="7">
        <v>6000</v>
      </c>
      <c r="D46" s="7">
        <v>6000</v>
      </c>
      <c r="E46" s="5" t="s">
        <v>11</v>
      </c>
      <c r="F46" s="5" t="s">
        <v>80</v>
      </c>
      <c r="G46" s="7">
        <v>6000</v>
      </c>
      <c r="H46" s="5" t="s">
        <v>80</v>
      </c>
      <c r="I46" s="8">
        <v>6000</v>
      </c>
      <c r="J46" s="5" t="s">
        <v>421</v>
      </c>
      <c r="K46" s="5" t="s">
        <v>362</v>
      </c>
    </row>
    <row r="47" spans="1:11" ht="81" x14ac:dyDescent="0.25">
      <c r="A47" s="5">
        <v>42</v>
      </c>
      <c r="B47" s="6" t="s">
        <v>92</v>
      </c>
      <c r="C47" s="7">
        <v>637</v>
      </c>
      <c r="D47" s="7">
        <v>637</v>
      </c>
      <c r="E47" s="5" t="s">
        <v>11</v>
      </c>
      <c r="F47" s="5" t="s">
        <v>93</v>
      </c>
      <c r="G47" s="7">
        <v>637</v>
      </c>
      <c r="H47" s="5" t="s">
        <v>93</v>
      </c>
      <c r="I47" s="7">
        <v>637</v>
      </c>
      <c r="J47" s="5" t="s">
        <v>421</v>
      </c>
      <c r="K47" s="5" t="s">
        <v>363</v>
      </c>
    </row>
    <row r="48" spans="1:11" ht="81" x14ac:dyDescent="0.25">
      <c r="A48" s="5">
        <v>43</v>
      </c>
      <c r="B48" s="6" t="s">
        <v>367</v>
      </c>
      <c r="C48" s="7">
        <v>38000</v>
      </c>
      <c r="D48" s="7">
        <v>38000</v>
      </c>
      <c r="E48" s="5" t="s">
        <v>11</v>
      </c>
      <c r="F48" s="5" t="s">
        <v>365</v>
      </c>
      <c r="G48" s="7">
        <v>38000</v>
      </c>
      <c r="H48" s="5" t="str">
        <f>F48</f>
        <v>บริษัท ที.เอส.เทเลคอม แอนด์ โอเอ</v>
      </c>
      <c r="I48" s="8">
        <f>G48</f>
        <v>38000</v>
      </c>
      <c r="J48" s="5" t="s">
        <v>421</v>
      </c>
      <c r="K48" s="5" t="s">
        <v>368</v>
      </c>
    </row>
    <row r="49" spans="1:11" ht="81" x14ac:dyDescent="0.25">
      <c r="A49" s="5">
        <v>44</v>
      </c>
      <c r="B49" s="6" t="s">
        <v>370</v>
      </c>
      <c r="C49" s="7">
        <v>3200</v>
      </c>
      <c r="D49" s="7">
        <v>3200</v>
      </c>
      <c r="E49" s="5" t="s">
        <v>11</v>
      </c>
      <c r="F49" s="5" t="s">
        <v>306</v>
      </c>
      <c r="G49" s="7">
        <v>3200</v>
      </c>
      <c r="H49" s="5" t="str">
        <f>F49</f>
        <v>ร้านก้าวรุ่อิงเจ็ท</v>
      </c>
      <c r="I49" s="8">
        <v>3200</v>
      </c>
      <c r="J49" s="5" t="s">
        <v>421</v>
      </c>
      <c r="K49" s="5" t="s">
        <v>369</v>
      </c>
    </row>
    <row r="50" spans="1:11" ht="81" x14ac:dyDescent="0.25">
      <c r="A50" s="5">
        <v>45</v>
      </c>
      <c r="B50" s="6" t="s">
        <v>239</v>
      </c>
      <c r="C50" s="7">
        <v>41850.480000000003</v>
      </c>
      <c r="D50" s="7">
        <v>41850.480000000003</v>
      </c>
      <c r="E50" s="5" t="s">
        <v>11</v>
      </c>
      <c r="F50" s="5" t="s">
        <v>237</v>
      </c>
      <c r="G50" s="7">
        <v>41850.480000000003</v>
      </c>
      <c r="H50" s="5" t="s">
        <v>237</v>
      </c>
      <c r="I50" s="7">
        <v>41850.480000000003</v>
      </c>
      <c r="J50" s="5" t="s">
        <v>421</v>
      </c>
      <c r="K50" s="5" t="s">
        <v>373</v>
      </c>
    </row>
    <row r="51" spans="1:11" ht="81" x14ac:dyDescent="0.25">
      <c r="A51" s="5">
        <v>46</v>
      </c>
      <c r="B51" s="6" t="s">
        <v>236</v>
      </c>
      <c r="C51" s="7">
        <v>21646.799999999999</v>
      </c>
      <c r="D51" s="7">
        <v>21646.799999999999</v>
      </c>
      <c r="E51" s="5" t="s">
        <v>11</v>
      </c>
      <c r="F51" s="5" t="s">
        <v>237</v>
      </c>
      <c r="G51" s="7">
        <v>21646.799999999999</v>
      </c>
      <c r="H51" s="5" t="s">
        <v>237</v>
      </c>
      <c r="I51" s="7">
        <v>21646.799999999999</v>
      </c>
      <c r="J51" s="5" t="s">
        <v>421</v>
      </c>
      <c r="K51" s="5" t="s">
        <v>374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F7AF3-31CA-4684-ABD5-2E2A149C066C}">
  <sheetPr>
    <pageSetUpPr fitToPage="1"/>
  </sheetPr>
  <dimension ref="A1:K43"/>
  <sheetViews>
    <sheetView tabSelected="1" view="pageBreakPreview" zoomScaleNormal="100" zoomScaleSheetLayoutView="100" workbookViewId="0">
      <selection activeCell="E7" sqref="E7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12</v>
      </c>
    </row>
    <row r="2" spans="1:11" s="2" customFormat="1" x14ac:dyDescent="0.25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420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13</v>
      </c>
    </row>
    <row r="6" spans="1:11" s="9" customFormat="1" ht="81" x14ac:dyDescent="0.25">
      <c r="A6" s="5">
        <v>1</v>
      </c>
      <c r="B6" s="6" t="s">
        <v>334</v>
      </c>
      <c r="C6" s="7">
        <v>880</v>
      </c>
      <c r="D6" s="7">
        <v>880</v>
      </c>
      <c r="E6" s="5" t="s">
        <v>11</v>
      </c>
      <c r="F6" s="5" t="s">
        <v>335</v>
      </c>
      <c r="G6" s="7">
        <v>880</v>
      </c>
      <c r="H6" s="5" t="str">
        <f t="shared" ref="H6:H13" si="0">F6</f>
        <v>อู่วรพจน์</v>
      </c>
      <c r="I6" s="8">
        <v>880</v>
      </c>
      <c r="J6" s="5" t="s">
        <v>421</v>
      </c>
      <c r="K6" s="5" t="s">
        <v>336</v>
      </c>
    </row>
    <row r="7" spans="1:11" s="9" customFormat="1" ht="81" x14ac:dyDescent="0.25">
      <c r="A7" s="5">
        <v>2</v>
      </c>
      <c r="B7" s="6" t="s">
        <v>364</v>
      </c>
      <c r="C7" s="7">
        <v>24000</v>
      </c>
      <c r="D7" s="7">
        <v>24000</v>
      </c>
      <c r="E7" s="5" t="s">
        <v>11</v>
      </c>
      <c r="F7" s="5" t="s">
        <v>365</v>
      </c>
      <c r="G7" s="7">
        <v>24000</v>
      </c>
      <c r="H7" s="5" t="str">
        <f t="shared" si="0"/>
        <v>บริษัท ที.เอส.เทเลคอม แอนด์ โอเอ</v>
      </c>
      <c r="I7" s="8">
        <f>G7</f>
        <v>24000</v>
      </c>
      <c r="J7" s="5" t="s">
        <v>421</v>
      </c>
      <c r="K7" s="5" t="s">
        <v>366</v>
      </c>
    </row>
    <row r="8" spans="1:11" s="9" customFormat="1" ht="81" x14ac:dyDescent="0.25">
      <c r="A8" s="5">
        <v>3</v>
      </c>
      <c r="B8" s="6" t="s">
        <v>371</v>
      </c>
      <c r="C8" s="7">
        <v>520</v>
      </c>
      <c r="D8" s="7">
        <v>520</v>
      </c>
      <c r="E8" s="5" t="s">
        <v>11</v>
      </c>
      <c r="F8" s="5" t="s">
        <v>306</v>
      </c>
      <c r="G8" s="7">
        <v>520</v>
      </c>
      <c r="H8" s="5" t="str">
        <f t="shared" si="0"/>
        <v>ร้านก้าวรุ่อิงเจ็ท</v>
      </c>
      <c r="I8" s="8">
        <v>520</v>
      </c>
      <c r="J8" s="5" t="s">
        <v>421</v>
      </c>
      <c r="K8" s="5" t="s">
        <v>372</v>
      </c>
    </row>
    <row r="9" spans="1:11" s="9" customFormat="1" ht="81" x14ac:dyDescent="0.25">
      <c r="A9" s="5">
        <v>4</v>
      </c>
      <c r="B9" s="6" t="s">
        <v>309</v>
      </c>
      <c r="C9" s="7">
        <v>53600</v>
      </c>
      <c r="D9" s="7">
        <v>53600</v>
      </c>
      <c r="E9" s="5" t="s">
        <v>11</v>
      </c>
      <c r="F9" s="5" t="s">
        <v>203</v>
      </c>
      <c r="G9" s="7">
        <v>53600</v>
      </c>
      <c r="H9" s="5" t="str">
        <f t="shared" si="0"/>
        <v>ร้านกาฬสินธุ์การไฟฟ้า</v>
      </c>
      <c r="I9" s="8">
        <f>G9</f>
        <v>53600</v>
      </c>
      <c r="J9" s="5" t="s">
        <v>421</v>
      </c>
      <c r="K9" s="5" t="s">
        <v>375</v>
      </c>
    </row>
    <row r="10" spans="1:11" s="9" customFormat="1" ht="81" x14ac:dyDescent="0.25">
      <c r="A10" s="5">
        <v>5</v>
      </c>
      <c r="B10" s="6" t="s">
        <v>376</v>
      </c>
      <c r="C10" s="7">
        <v>40000</v>
      </c>
      <c r="D10" s="7">
        <v>40000</v>
      </c>
      <c r="E10" s="5" t="s">
        <v>11</v>
      </c>
      <c r="F10" s="5" t="s">
        <v>377</v>
      </c>
      <c r="G10" s="7">
        <v>40000</v>
      </c>
      <c r="H10" s="5" t="str">
        <f t="shared" si="0"/>
        <v>ร้าน T59 MAP GLS AND SURVEY</v>
      </c>
      <c r="I10" s="8">
        <v>40000</v>
      </c>
      <c r="J10" s="5" t="s">
        <v>421</v>
      </c>
      <c r="K10" s="5" t="s">
        <v>378</v>
      </c>
    </row>
    <row r="11" spans="1:11" s="9" customFormat="1" ht="81" x14ac:dyDescent="0.25">
      <c r="A11" s="5">
        <v>7</v>
      </c>
      <c r="B11" s="6" t="s">
        <v>379</v>
      </c>
      <c r="C11" s="7">
        <v>1000</v>
      </c>
      <c r="D11" s="7">
        <v>1000</v>
      </c>
      <c r="E11" s="5" t="s">
        <v>11</v>
      </c>
      <c r="F11" s="5" t="s">
        <v>380</v>
      </c>
      <c r="G11" s="7">
        <v>1000</v>
      </c>
      <c r="H11" s="5" t="str">
        <f t="shared" si="0"/>
        <v>โรงพิมพ์นิธิพรออฟเซ็ท</v>
      </c>
      <c r="I11" s="8">
        <f>G11</f>
        <v>1000</v>
      </c>
      <c r="J11" s="5" t="s">
        <v>421</v>
      </c>
      <c r="K11" s="5" t="s">
        <v>381</v>
      </c>
    </row>
    <row r="12" spans="1:11" s="9" customFormat="1" ht="81" x14ac:dyDescent="0.25">
      <c r="A12" s="5">
        <v>8</v>
      </c>
      <c r="B12" s="6" t="s">
        <v>313</v>
      </c>
      <c r="C12" s="7">
        <v>3090</v>
      </c>
      <c r="D12" s="7">
        <v>3090</v>
      </c>
      <c r="E12" s="5" t="s">
        <v>11</v>
      </c>
      <c r="F12" s="5" t="s">
        <v>382</v>
      </c>
      <c r="G12" s="7">
        <v>3090</v>
      </c>
      <c r="H12" s="5" t="str">
        <f t="shared" si="0"/>
        <v>ห้างหุ้นส่วนจำกัด ทีโอกราฟฟิค แอนด์ โอเอ</v>
      </c>
      <c r="I12" s="8">
        <f>G12</f>
        <v>3090</v>
      </c>
      <c r="J12" s="5" t="s">
        <v>421</v>
      </c>
      <c r="K12" s="5" t="s">
        <v>383</v>
      </c>
    </row>
    <row r="13" spans="1:11" s="9" customFormat="1" ht="81" x14ac:dyDescent="0.25">
      <c r="A13" s="5">
        <v>9</v>
      </c>
      <c r="B13" s="6" t="s">
        <v>132</v>
      </c>
      <c r="C13" s="7">
        <v>3750</v>
      </c>
      <c r="D13" s="7">
        <v>3750</v>
      </c>
      <c r="E13" s="5" t="s">
        <v>11</v>
      </c>
      <c r="F13" s="5" t="s">
        <v>165</v>
      </c>
      <c r="G13" s="7">
        <v>3750</v>
      </c>
      <c r="H13" s="5" t="str">
        <f t="shared" si="0"/>
        <v>นานาบุ๊คสโตร์</v>
      </c>
      <c r="I13" s="8">
        <f>G13</f>
        <v>3750</v>
      </c>
      <c r="J13" s="5" t="s">
        <v>421</v>
      </c>
      <c r="K13" s="5" t="s">
        <v>384</v>
      </c>
    </row>
    <row r="14" spans="1:11" s="9" customFormat="1" ht="81" x14ac:dyDescent="0.25">
      <c r="A14" s="5">
        <v>10</v>
      </c>
      <c r="B14" s="6" t="s">
        <v>161</v>
      </c>
      <c r="C14" s="7">
        <v>7000</v>
      </c>
      <c r="D14" s="7">
        <v>7000</v>
      </c>
      <c r="E14" s="5" t="s">
        <v>11</v>
      </c>
      <c r="F14" s="5" t="s">
        <v>52</v>
      </c>
      <c r="G14" s="7">
        <v>7000</v>
      </c>
      <c r="H14" s="5" t="s">
        <v>52</v>
      </c>
      <c r="I14" s="10">
        <v>7000</v>
      </c>
      <c r="J14" s="5" t="s">
        <v>421</v>
      </c>
      <c r="K14" s="5" t="s">
        <v>385</v>
      </c>
    </row>
    <row r="15" spans="1:11" s="9" customFormat="1" ht="81" x14ac:dyDescent="0.25">
      <c r="A15" s="5">
        <v>11</v>
      </c>
      <c r="B15" s="6" t="s">
        <v>27</v>
      </c>
      <c r="C15" s="7">
        <v>8000</v>
      </c>
      <c r="D15" s="7">
        <v>8000</v>
      </c>
      <c r="E15" s="5" t="s">
        <v>11</v>
      </c>
      <c r="F15" s="5" t="s">
        <v>59</v>
      </c>
      <c r="G15" s="7">
        <v>8000</v>
      </c>
      <c r="H15" s="5" t="s">
        <v>59</v>
      </c>
      <c r="I15" s="10">
        <v>8000</v>
      </c>
      <c r="J15" s="5" t="s">
        <v>421</v>
      </c>
      <c r="K15" s="5" t="s">
        <v>386</v>
      </c>
    </row>
    <row r="16" spans="1:11" s="9" customFormat="1" ht="81" x14ac:dyDescent="0.25">
      <c r="A16" s="5">
        <v>12</v>
      </c>
      <c r="B16" s="6" t="s">
        <v>29</v>
      </c>
      <c r="C16" s="7">
        <v>7000</v>
      </c>
      <c r="D16" s="7">
        <v>7000</v>
      </c>
      <c r="E16" s="5" t="s">
        <v>11</v>
      </c>
      <c r="F16" s="5" t="s">
        <v>30</v>
      </c>
      <c r="G16" s="7">
        <v>7000</v>
      </c>
      <c r="H16" s="5" t="s">
        <v>30</v>
      </c>
      <c r="I16" s="10">
        <v>7000</v>
      </c>
      <c r="J16" s="5" t="s">
        <v>421</v>
      </c>
      <c r="K16" s="5" t="s">
        <v>387</v>
      </c>
    </row>
    <row r="17" spans="1:11" s="9" customFormat="1" ht="81" x14ac:dyDescent="0.25">
      <c r="A17" s="5">
        <v>13</v>
      </c>
      <c r="B17" s="6" t="s">
        <v>29</v>
      </c>
      <c r="C17" s="7">
        <v>7000</v>
      </c>
      <c r="D17" s="7">
        <v>7000</v>
      </c>
      <c r="E17" s="5" t="s">
        <v>11</v>
      </c>
      <c r="F17" s="5" t="s">
        <v>31</v>
      </c>
      <c r="G17" s="7">
        <v>7000</v>
      </c>
      <c r="H17" s="5" t="s">
        <v>31</v>
      </c>
      <c r="I17" s="10">
        <v>7000</v>
      </c>
      <c r="J17" s="5" t="s">
        <v>421</v>
      </c>
      <c r="K17" s="5" t="s">
        <v>388</v>
      </c>
    </row>
    <row r="18" spans="1:11" s="9" customFormat="1" ht="81" x14ac:dyDescent="0.25">
      <c r="A18" s="11">
        <v>14</v>
      </c>
      <c r="B18" s="6" t="s">
        <v>32</v>
      </c>
      <c r="C18" s="7">
        <v>8000</v>
      </c>
      <c r="D18" s="7">
        <v>8000</v>
      </c>
      <c r="E18" s="5" t="s">
        <v>11</v>
      </c>
      <c r="F18" s="5" t="s">
        <v>33</v>
      </c>
      <c r="G18" s="7">
        <v>8000</v>
      </c>
      <c r="H18" s="5" t="s">
        <v>33</v>
      </c>
      <c r="I18" s="10">
        <v>8000</v>
      </c>
      <c r="J18" s="5" t="s">
        <v>421</v>
      </c>
      <c r="K18" s="5" t="s">
        <v>389</v>
      </c>
    </row>
    <row r="19" spans="1:11" s="9" customFormat="1" ht="81" x14ac:dyDescent="0.25">
      <c r="A19" s="12">
        <v>15</v>
      </c>
      <c r="B19" s="6" t="s">
        <v>329</v>
      </c>
      <c r="C19" s="7">
        <v>8000</v>
      </c>
      <c r="D19" s="7">
        <v>8000</v>
      </c>
      <c r="E19" s="5" t="s">
        <v>11</v>
      </c>
      <c r="F19" s="5" t="s">
        <v>330</v>
      </c>
      <c r="G19" s="7">
        <v>8000</v>
      </c>
      <c r="H19" s="5" t="s">
        <v>330</v>
      </c>
      <c r="I19" s="10">
        <v>8000</v>
      </c>
      <c r="J19" s="5" t="s">
        <v>421</v>
      </c>
      <c r="K19" s="5" t="s">
        <v>390</v>
      </c>
    </row>
    <row r="20" spans="1:11" s="9" customFormat="1" ht="81" x14ac:dyDescent="0.25">
      <c r="A20" s="12">
        <v>16</v>
      </c>
      <c r="B20" s="6" t="s">
        <v>34</v>
      </c>
      <c r="C20" s="7">
        <v>9000</v>
      </c>
      <c r="D20" s="7">
        <v>9000</v>
      </c>
      <c r="E20" s="5" t="s">
        <v>11</v>
      </c>
      <c r="F20" s="5" t="s">
        <v>35</v>
      </c>
      <c r="G20" s="7">
        <v>9000</v>
      </c>
      <c r="H20" s="5" t="s">
        <v>35</v>
      </c>
      <c r="I20" s="10">
        <v>9000</v>
      </c>
      <c r="J20" s="5" t="s">
        <v>421</v>
      </c>
      <c r="K20" s="5" t="s">
        <v>391</v>
      </c>
    </row>
    <row r="21" spans="1:11" s="9" customFormat="1" ht="81" x14ac:dyDescent="0.25">
      <c r="A21" s="12">
        <v>17</v>
      </c>
      <c r="B21" s="6" t="s">
        <v>146</v>
      </c>
      <c r="C21" s="7">
        <v>9000</v>
      </c>
      <c r="D21" s="7">
        <v>9000</v>
      </c>
      <c r="E21" s="5" t="s">
        <v>11</v>
      </c>
      <c r="F21" s="5" t="s">
        <v>219</v>
      </c>
      <c r="G21" s="7">
        <v>9000</v>
      </c>
      <c r="H21" s="5" t="s">
        <v>219</v>
      </c>
      <c r="I21" s="7">
        <v>9000</v>
      </c>
      <c r="J21" s="5" t="s">
        <v>421</v>
      </c>
      <c r="K21" s="5" t="s">
        <v>392</v>
      </c>
    </row>
    <row r="22" spans="1:11" ht="81" x14ac:dyDescent="0.25">
      <c r="A22" s="5">
        <v>18</v>
      </c>
      <c r="B22" s="6" t="s">
        <v>37</v>
      </c>
      <c r="C22" s="7">
        <v>9000</v>
      </c>
      <c r="D22" s="7">
        <v>9000</v>
      </c>
      <c r="E22" s="5" t="s">
        <v>11</v>
      </c>
      <c r="F22" s="5" t="s">
        <v>38</v>
      </c>
      <c r="G22" s="7">
        <v>9000</v>
      </c>
      <c r="H22" s="5" t="s">
        <v>38</v>
      </c>
      <c r="I22" s="10">
        <v>9000</v>
      </c>
      <c r="J22" s="5" t="s">
        <v>421</v>
      </c>
      <c r="K22" s="5" t="s">
        <v>393</v>
      </c>
    </row>
    <row r="23" spans="1:11" ht="81" x14ac:dyDescent="0.25">
      <c r="A23" s="5">
        <v>19</v>
      </c>
      <c r="B23" s="6" t="s">
        <v>40</v>
      </c>
      <c r="C23" s="7">
        <v>7000</v>
      </c>
      <c r="D23" s="7">
        <v>7000</v>
      </c>
      <c r="E23" s="5" t="s">
        <v>11</v>
      </c>
      <c r="F23" s="5" t="s">
        <v>39</v>
      </c>
      <c r="G23" s="7">
        <v>7000</v>
      </c>
      <c r="H23" s="5" t="s">
        <v>39</v>
      </c>
      <c r="I23" s="10">
        <v>7000</v>
      </c>
      <c r="J23" s="5" t="s">
        <v>421</v>
      </c>
      <c r="K23" s="5" t="s">
        <v>394</v>
      </c>
    </row>
    <row r="24" spans="1:11" ht="81" x14ac:dyDescent="0.25">
      <c r="A24" s="5">
        <v>20</v>
      </c>
      <c r="B24" s="6" t="s">
        <v>44</v>
      </c>
      <c r="C24" s="7">
        <v>8000</v>
      </c>
      <c r="D24" s="7">
        <v>8000</v>
      </c>
      <c r="E24" s="5" t="s">
        <v>11</v>
      </c>
      <c r="F24" s="5" t="s">
        <v>41</v>
      </c>
      <c r="G24" s="7">
        <v>8000</v>
      </c>
      <c r="H24" s="5" t="s">
        <v>41</v>
      </c>
      <c r="I24" s="10">
        <v>8000</v>
      </c>
      <c r="J24" s="5" t="s">
        <v>421</v>
      </c>
      <c r="K24" s="5" t="s">
        <v>395</v>
      </c>
    </row>
    <row r="25" spans="1:11" ht="81" x14ac:dyDescent="0.25">
      <c r="A25" s="5">
        <v>21</v>
      </c>
      <c r="B25" s="6" t="s">
        <v>45</v>
      </c>
      <c r="C25" s="7">
        <v>9000</v>
      </c>
      <c r="D25" s="7">
        <v>9000</v>
      </c>
      <c r="E25" s="5" t="s">
        <v>11</v>
      </c>
      <c r="F25" s="5" t="s">
        <v>46</v>
      </c>
      <c r="G25" s="7">
        <v>9000</v>
      </c>
      <c r="H25" s="5" t="s">
        <v>46</v>
      </c>
      <c r="I25" s="10">
        <v>9000</v>
      </c>
      <c r="J25" s="5" t="s">
        <v>421</v>
      </c>
      <c r="K25" s="5" t="s">
        <v>396</v>
      </c>
    </row>
    <row r="26" spans="1:11" ht="81" x14ac:dyDescent="0.25">
      <c r="A26" s="5">
        <v>22</v>
      </c>
      <c r="B26" s="6" t="s">
        <v>283</v>
      </c>
      <c r="C26" s="7">
        <v>8000</v>
      </c>
      <c r="D26" s="7">
        <v>8000</v>
      </c>
      <c r="E26" s="5" t="s">
        <v>11</v>
      </c>
      <c r="F26" s="5" t="s">
        <v>284</v>
      </c>
      <c r="G26" s="7">
        <v>8000</v>
      </c>
      <c r="H26" s="5" t="s">
        <v>284</v>
      </c>
      <c r="I26" s="10">
        <v>8000</v>
      </c>
      <c r="J26" s="5" t="s">
        <v>421</v>
      </c>
      <c r="K26" s="5" t="s">
        <v>397</v>
      </c>
    </row>
    <row r="27" spans="1:11" ht="81" x14ac:dyDescent="0.25">
      <c r="A27" s="5">
        <v>23</v>
      </c>
      <c r="B27" s="6" t="s">
        <v>47</v>
      </c>
      <c r="C27" s="7">
        <v>7000</v>
      </c>
      <c r="D27" s="7">
        <v>7000</v>
      </c>
      <c r="E27" s="5" t="s">
        <v>11</v>
      </c>
      <c r="F27" s="5" t="s">
        <v>48</v>
      </c>
      <c r="G27" s="7">
        <v>7000</v>
      </c>
      <c r="H27" s="5" t="s">
        <v>48</v>
      </c>
      <c r="I27" s="10">
        <v>7000</v>
      </c>
      <c r="J27" s="5" t="s">
        <v>421</v>
      </c>
      <c r="K27" s="5" t="s">
        <v>398</v>
      </c>
    </row>
    <row r="28" spans="1:11" ht="81" x14ac:dyDescent="0.25">
      <c r="A28" s="5">
        <v>24</v>
      </c>
      <c r="B28" s="6" t="s">
        <v>49</v>
      </c>
      <c r="C28" s="7">
        <v>9000</v>
      </c>
      <c r="D28" s="7">
        <v>9000</v>
      </c>
      <c r="E28" s="5" t="s">
        <v>11</v>
      </c>
      <c r="F28" s="5" t="s">
        <v>50</v>
      </c>
      <c r="G28" s="7">
        <v>9000</v>
      </c>
      <c r="H28" s="5" t="s">
        <v>50</v>
      </c>
      <c r="I28" s="10">
        <v>9000</v>
      </c>
      <c r="J28" s="5" t="s">
        <v>421</v>
      </c>
      <c r="K28" s="5" t="s">
        <v>399</v>
      </c>
    </row>
    <row r="29" spans="1:11" ht="81" x14ac:dyDescent="0.25">
      <c r="A29" s="5">
        <v>25</v>
      </c>
      <c r="B29" s="6" t="s">
        <v>51</v>
      </c>
      <c r="C29" s="7">
        <v>8000</v>
      </c>
      <c r="D29" s="7">
        <v>8000</v>
      </c>
      <c r="E29" s="5" t="s">
        <v>11</v>
      </c>
      <c r="F29" s="5" t="s">
        <v>281</v>
      </c>
      <c r="G29" s="7">
        <v>8000</v>
      </c>
      <c r="H29" s="5" t="s">
        <v>281</v>
      </c>
      <c r="I29" s="10">
        <v>8000</v>
      </c>
      <c r="J29" s="5" t="s">
        <v>421</v>
      </c>
      <c r="K29" s="5" t="s">
        <v>400</v>
      </c>
    </row>
    <row r="30" spans="1:11" ht="81" x14ac:dyDescent="0.25">
      <c r="A30" s="5">
        <v>26</v>
      </c>
      <c r="B30" s="6" t="s">
        <v>51</v>
      </c>
      <c r="C30" s="7">
        <v>7000</v>
      </c>
      <c r="D30" s="7">
        <v>7000</v>
      </c>
      <c r="E30" s="5" t="s">
        <v>11</v>
      </c>
      <c r="F30" s="5" t="s">
        <v>54</v>
      </c>
      <c r="G30" s="7">
        <v>7000</v>
      </c>
      <c r="H30" s="5" t="s">
        <v>54</v>
      </c>
      <c r="I30" s="10">
        <v>7000</v>
      </c>
      <c r="J30" s="5" t="s">
        <v>421</v>
      </c>
      <c r="K30" s="5" t="s">
        <v>401</v>
      </c>
    </row>
    <row r="31" spans="1:11" ht="81" x14ac:dyDescent="0.25">
      <c r="A31" s="5">
        <v>27</v>
      </c>
      <c r="B31" s="6" t="s">
        <v>51</v>
      </c>
      <c r="C31" s="7">
        <v>7000</v>
      </c>
      <c r="D31" s="7">
        <v>7000</v>
      </c>
      <c r="E31" s="5" t="s">
        <v>11</v>
      </c>
      <c r="F31" s="5" t="s">
        <v>55</v>
      </c>
      <c r="G31" s="7">
        <v>7000</v>
      </c>
      <c r="H31" s="5" t="s">
        <v>55</v>
      </c>
      <c r="I31" s="10">
        <v>7000</v>
      </c>
      <c r="J31" s="5" t="s">
        <v>421</v>
      </c>
      <c r="K31" s="5" t="s">
        <v>402</v>
      </c>
    </row>
    <row r="32" spans="1:11" ht="81" x14ac:dyDescent="0.25">
      <c r="A32" s="5">
        <v>28</v>
      </c>
      <c r="B32" s="6" t="s">
        <v>51</v>
      </c>
      <c r="C32" s="7">
        <v>7000</v>
      </c>
      <c r="D32" s="7">
        <v>7000</v>
      </c>
      <c r="E32" s="5" t="s">
        <v>11</v>
      </c>
      <c r="F32" s="5" t="s">
        <v>157</v>
      </c>
      <c r="G32" s="7">
        <v>7000</v>
      </c>
      <c r="H32" s="5" t="s">
        <v>157</v>
      </c>
      <c r="I32" s="10">
        <v>7000</v>
      </c>
      <c r="J32" s="5" t="s">
        <v>421</v>
      </c>
      <c r="K32" s="5" t="s">
        <v>403</v>
      </c>
    </row>
    <row r="33" spans="1:11" ht="81" x14ac:dyDescent="0.25">
      <c r="A33" s="5">
        <v>29</v>
      </c>
      <c r="B33" s="6" t="s">
        <v>51</v>
      </c>
      <c r="C33" s="7">
        <v>9000</v>
      </c>
      <c r="D33" s="7">
        <v>9000</v>
      </c>
      <c r="E33" s="5" t="s">
        <v>11</v>
      </c>
      <c r="F33" s="5" t="s">
        <v>230</v>
      </c>
      <c r="G33" s="7">
        <v>9000</v>
      </c>
      <c r="H33" s="5" t="s">
        <v>230</v>
      </c>
      <c r="I33" s="10">
        <v>9000</v>
      </c>
      <c r="J33" s="5" t="s">
        <v>421</v>
      </c>
      <c r="K33" s="5" t="s">
        <v>404</v>
      </c>
    </row>
    <row r="34" spans="1:11" ht="81" x14ac:dyDescent="0.25">
      <c r="A34" s="5">
        <v>30</v>
      </c>
      <c r="B34" s="6" t="s">
        <v>51</v>
      </c>
      <c r="C34" s="7">
        <v>9000</v>
      </c>
      <c r="D34" s="7">
        <v>9000</v>
      </c>
      <c r="E34" s="5" t="s">
        <v>11</v>
      </c>
      <c r="F34" s="5" t="s">
        <v>57</v>
      </c>
      <c r="G34" s="7">
        <v>9000</v>
      </c>
      <c r="H34" s="5" t="s">
        <v>57</v>
      </c>
      <c r="I34" s="10">
        <v>9000</v>
      </c>
      <c r="J34" s="5" t="s">
        <v>421</v>
      </c>
      <c r="K34" s="5" t="s">
        <v>405</v>
      </c>
    </row>
    <row r="35" spans="1:11" ht="81" x14ac:dyDescent="0.25">
      <c r="A35" s="5">
        <v>31</v>
      </c>
      <c r="B35" s="6" t="s">
        <v>51</v>
      </c>
      <c r="C35" s="7">
        <v>7000</v>
      </c>
      <c r="D35" s="7">
        <v>7000</v>
      </c>
      <c r="E35" s="5" t="s">
        <v>11</v>
      </c>
      <c r="F35" s="5" t="s">
        <v>58</v>
      </c>
      <c r="G35" s="7">
        <v>7000</v>
      </c>
      <c r="H35" s="5" t="s">
        <v>58</v>
      </c>
      <c r="I35" s="10">
        <v>7000</v>
      </c>
      <c r="J35" s="5" t="s">
        <v>421</v>
      </c>
      <c r="K35" s="5" t="s">
        <v>406</v>
      </c>
    </row>
    <row r="36" spans="1:11" ht="81" x14ac:dyDescent="0.25">
      <c r="A36" s="5">
        <v>32</v>
      </c>
      <c r="B36" s="6" t="s">
        <v>20</v>
      </c>
      <c r="C36" s="7">
        <v>14300</v>
      </c>
      <c r="D36" s="7">
        <v>14300</v>
      </c>
      <c r="E36" s="5" t="s">
        <v>11</v>
      </c>
      <c r="F36" s="5" t="s">
        <v>80</v>
      </c>
      <c r="G36" s="7">
        <v>14300</v>
      </c>
      <c r="H36" s="5" t="str">
        <f>F36</f>
        <v>บริษัท น้ำมันกิติพศ จำกัด</v>
      </c>
      <c r="I36" s="8">
        <v>14300</v>
      </c>
      <c r="J36" s="5" t="s">
        <v>421</v>
      </c>
      <c r="K36" s="5" t="s">
        <v>407</v>
      </c>
    </row>
    <row r="37" spans="1:11" ht="81" x14ac:dyDescent="0.25">
      <c r="A37" s="5">
        <v>33</v>
      </c>
      <c r="B37" s="6" t="s">
        <v>79</v>
      </c>
      <c r="C37" s="7">
        <v>1500</v>
      </c>
      <c r="D37" s="7">
        <v>1500</v>
      </c>
      <c r="E37" s="5" t="s">
        <v>11</v>
      </c>
      <c r="F37" s="5" t="s">
        <v>80</v>
      </c>
      <c r="G37" s="7">
        <v>1500</v>
      </c>
      <c r="H37" s="5" t="s">
        <v>80</v>
      </c>
      <c r="I37" s="7">
        <v>1500</v>
      </c>
      <c r="J37" s="5" t="s">
        <v>421</v>
      </c>
      <c r="K37" s="5" t="s">
        <v>408</v>
      </c>
    </row>
    <row r="38" spans="1:11" ht="81" x14ac:dyDescent="0.25">
      <c r="A38" s="5">
        <v>34</v>
      </c>
      <c r="B38" s="6" t="s">
        <v>87</v>
      </c>
      <c r="C38" s="7">
        <v>300</v>
      </c>
      <c r="D38" s="7">
        <v>300</v>
      </c>
      <c r="E38" s="5" t="s">
        <v>11</v>
      </c>
      <c r="F38" s="5" t="s">
        <v>80</v>
      </c>
      <c r="G38" s="7">
        <v>300</v>
      </c>
      <c r="H38" s="5" t="s">
        <v>80</v>
      </c>
      <c r="I38" s="7">
        <v>300</v>
      </c>
      <c r="J38" s="5" t="s">
        <v>421</v>
      </c>
      <c r="K38" s="5" t="s">
        <v>409</v>
      </c>
    </row>
    <row r="39" spans="1:11" ht="81" x14ac:dyDescent="0.25">
      <c r="A39" s="5">
        <v>35</v>
      </c>
      <c r="B39" s="6" t="s">
        <v>82</v>
      </c>
      <c r="C39" s="7">
        <v>9520</v>
      </c>
      <c r="D39" s="7">
        <v>9520</v>
      </c>
      <c r="E39" s="5" t="s">
        <v>11</v>
      </c>
      <c r="F39" s="5" t="s">
        <v>80</v>
      </c>
      <c r="G39" s="7">
        <v>9520</v>
      </c>
      <c r="H39" s="5" t="s">
        <v>80</v>
      </c>
      <c r="I39" s="8">
        <v>9520</v>
      </c>
      <c r="J39" s="5" t="s">
        <v>421</v>
      </c>
      <c r="K39" s="5" t="s">
        <v>410</v>
      </c>
    </row>
    <row r="40" spans="1:11" ht="81" x14ac:dyDescent="0.25">
      <c r="A40" s="5">
        <v>36</v>
      </c>
      <c r="B40" s="6" t="s">
        <v>84</v>
      </c>
      <c r="C40" s="7">
        <v>5000</v>
      </c>
      <c r="D40" s="7">
        <v>5000</v>
      </c>
      <c r="E40" s="5" t="s">
        <v>11</v>
      </c>
      <c r="F40" s="5" t="s">
        <v>80</v>
      </c>
      <c r="G40" s="7">
        <v>5000</v>
      </c>
      <c r="H40" s="5" t="s">
        <v>80</v>
      </c>
      <c r="I40" s="8">
        <v>5000</v>
      </c>
      <c r="J40" s="5" t="s">
        <v>421</v>
      </c>
      <c r="K40" s="5" t="s">
        <v>411</v>
      </c>
    </row>
    <row r="41" spans="1:11" ht="81" x14ac:dyDescent="0.25">
      <c r="A41" s="5">
        <v>37</v>
      </c>
      <c r="B41" s="6" t="s">
        <v>92</v>
      </c>
      <c r="C41" s="7">
        <v>754</v>
      </c>
      <c r="D41" s="7">
        <v>754</v>
      </c>
      <c r="E41" s="5" t="s">
        <v>11</v>
      </c>
      <c r="F41" s="5" t="s">
        <v>93</v>
      </c>
      <c r="G41" s="7">
        <v>754</v>
      </c>
      <c r="H41" s="5" t="s">
        <v>93</v>
      </c>
      <c r="I41" s="7">
        <v>754</v>
      </c>
      <c r="J41" s="5" t="s">
        <v>421</v>
      </c>
      <c r="K41" s="5" t="s">
        <v>412</v>
      </c>
    </row>
    <row r="42" spans="1:11" ht="81" x14ac:dyDescent="0.25">
      <c r="A42" s="5">
        <v>38</v>
      </c>
      <c r="B42" s="6" t="s">
        <v>202</v>
      </c>
      <c r="C42" s="7">
        <v>20650</v>
      </c>
      <c r="D42" s="7">
        <v>20650</v>
      </c>
      <c r="E42" s="5" t="s">
        <v>11</v>
      </c>
      <c r="F42" s="5" t="s">
        <v>203</v>
      </c>
      <c r="G42" s="7">
        <v>20650</v>
      </c>
      <c r="H42" s="5" t="str">
        <f>F42</f>
        <v>ร้านกาฬสินธุ์การไฟฟ้า</v>
      </c>
      <c r="I42" s="8">
        <f>G42</f>
        <v>20650</v>
      </c>
      <c r="J42" s="5" t="s">
        <v>421</v>
      </c>
      <c r="K42" s="5" t="s">
        <v>413</v>
      </c>
    </row>
    <row r="43" spans="1:11" ht="81" x14ac:dyDescent="0.25">
      <c r="A43" s="5">
        <v>39</v>
      </c>
      <c r="B43" s="6" t="s">
        <v>174</v>
      </c>
      <c r="C43" s="7">
        <v>81000</v>
      </c>
      <c r="D43" s="7">
        <v>81000</v>
      </c>
      <c r="E43" s="5" t="s">
        <v>11</v>
      </c>
      <c r="F43" s="5" t="s">
        <v>175</v>
      </c>
      <c r="G43" s="7">
        <v>81000</v>
      </c>
      <c r="H43" s="5" t="s">
        <v>175</v>
      </c>
      <c r="I43" s="8">
        <v>81000</v>
      </c>
      <c r="J43" s="5" t="s">
        <v>421</v>
      </c>
      <c r="K43" s="5" t="s">
        <v>414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ต.ค. 68</vt:lpstr>
      <vt:lpstr>พ.ย.68</vt:lpstr>
      <vt:lpstr>ธ.ค. 68</vt:lpstr>
      <vt:lpstr>ม.ค. 69</vt:lpstr>
      <vt:lpstr>ก.พ. 69</vt:lpstr>
      <vt:lpstr>มี.ค. 69</vt:lpstr>
      <vt:lpstr>'ก.พ. 69'!Print_Area</vt:lpstr>
      <vt:lpstr>'ต.ค. 68'!Print_Area</vt:lpstr>
      <vt:lpstr>'ธ.ค. 68'!Print_Area</vt:lpstr>
      <vt:lpstr>พ.ย.68!Print_Area</vt:lpstr>
      <vt:lpstr>'ม.ค. 69'!Print_Area</vt:lpstr>
      <vt:lpstr>'มี.ค. 69'!Print_Area</vt:lpstr>
      <vt:lpstr>'ก.พ. 69'!Print_Titles</vt:lpstr>
      <vt:lpstr>'ต.ค. 68'!Print_Titles</vt:lpstr>
      <vt:lpstr>'ธ.ค. 68'!Print_Titles</vt:lpstr>
      <vt:lpstr>พ.ย.68!Print_Titles</vt:lpstr>
      <vt:lpstr>'ม.ค. 69'!Print_Titles</vt:lpstr>
      <vt:lpstr>'มี.ค. 69'!Print_Titles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Aungyee</dc:creator>
  <cp:lastModifiedBy>bma03087</cp:lastModifiedBy>
  <cp:lastPrinted>2026-06-11T08:50:50Z</cp:lastPrinted>
  <dcterms:created xsi:type="dcterms:W3CDTF">2015-06-05T18:17:20Z</dcterms:created>
  <dcterms:modified xsi:type="dcterms:W3CDTF">2026-06-11T08:51:03Z</dcterms:modified>
</cp:coreProperties>
</file>